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 инфор 22.10.14г\2025 год\Квартала 25г\Отчёт\"/>
    </mc:Choice>
  </mc:AlternateContent>
  <bookViews>
    <workbookView xWindow="0" yWindow="0" windowWidth="28800" windowHeight="12300" tabRatio="666"/>
  </bookViews>
  <sheets>
    <sheet name="ЮЭС отчёт за 3кв 25г." sheetId="45" r:id="rId1"/>
    <sheet name="ВЭС отчёт за 3кв 25г." sheetId="50" r:id="rId2"/>
    <sheet name="СЭС отчёт за 3кв 25г." sheetId="47" r:id="rId3"/>
    <sheet name="ЗЭС отчёт за 3кв 25г." sheetId="48" r:id="rId4"/>
    <sheet name="ЦЭС отчёт за 3кв 25г." sheetId="49" r:id="rId5"/>
  </sheets>
  <definedNames>
    <definedName name="_xlnm._FilterDatabase" localSheetId="1" hidden="1">'ВЭС отчёт за 3кв 25г.'!$C$2:$C$147</definedName>
    <definedName name="_xlnm._FilterDatabase" localSheetId="3" hidden="1">'ЗЭС отчёт за 3кв 25г.'!$H$1:$H$517</definedName>
    <definedName name="_xlnm._FilterDatabase" localSheetId="2" hidden="1">'СЭС отчёт за 3кв 25г.'!$H$2:$H$1151</definedName>
    <definedName name="_xlnm._FilterDatabase" localSheetId="0" hidden="1">'ЮЭС отчёт за 3кв 25г.'!$G$1:$G$536</definedName>
  </definedNames>
  <calcPr calcId="162913"/>
</workbook>
</file>

<file path=xl/sharedStrings.xml><?xml version="1.0" encoding="utf-8"?>
<sst xmlns="http://schemas.openxmlformats.org/spreadsheetml/2006/main" count="16689" uniqueCount="3416">
  <si>
    <t>№ п/п</t>
  </si>
  <si>
    <t>Наименование работ</t>
  </si>
  <si>
    <t>1.</t>
  </si>
  <si>
    <t>4.</t>
  </si>
  <si>
    <t>Нача-ло</t>
  </si>
  <si>
    <t>Окон-чание</t>
  </si>
  <si>
    <t>Наименование объекта</t>
  </si>
  <si>
    <t>Cрок  рем-та</t>
  </si>
  <si>
    <t>Типовой ремонт:</t>
  </si>
  <si>
    <t>Транспорт и спецтехника</t>
  </si>
  <si>
    <t>Электротехническое оборудование</t>
  </si>
  <si>
    <t>Южные электрические сети</t>
  </si>
  <si>
    <t xml:space="preserve">Наименование филиала:      </t>
  </si>
  <si>
    <t>КР</t>
  </si>
  <si>
    <t>ТР</t>
  </si>
  <si>
    <t>Соб.сил</t>
  </si>
  <si>
    <t>Итого по ЮЭС:</t>
  </si>
  <si>
    <t>КЛ-0,4-35 кВ</t>
  </si>
  <si>
    <t>Вид ремо нта</t>
  </si>
  <si>
    <t>Подряд</t>
  </si>
  <si>
    <t>Ремонт аппаратуры телемеханики (компьютеры)</t>
  </si>
  <si>
    <t>КЛ 6-10кВ</t>
  </si>
  <si>
    <t>Ул. Безбокова 38Б, СМиТ</t>
  </si>
  <si>
    <t>ТО</t>
  </si>
  <si>
    <t xml:space="preserve">Административные здания </t>
  </si>
  <si>
    <t>Ремонт и техобслуживание административных зданий</t>
  </si>
  <si>
    <t>Производственные здания</t>
  </si>
  <si>
    <t>Здания и сооружения ПС</t>
  </si>
  <si>
    <t>Ремонт и техобслуживание зданий и сооружений ПС.</t>
  </si>
  <si>
    <t>Здания ТП по РЭС</t>
  </si>
  <si>
    <t>Ул. Безбокова 38, управление</t>
  </si>
  <si>
    <t>ВЛ 0,4-10 кВ</t>
  </si>
  <si>
    <t>Обрезка деревьев с вывозкой порубочных остатков в охранных зонах ВЛ на территории города и СНТ</t>
  </si>
  <si>
    <t>ВЛ 500 кВ №581</t>
  </si>
  <si>
    <t>ВЛ 500 кВ №566</t>
  </si>
  <si>
    <t>ВЛ 500 кВ  №582</t>
  </si>
  <si>
    <t>ВЛ 220 кВ Иркутская-Восточная I, II</t>
  </si>
  <si>
    <t>ВЛ 220 кВ №209; 210</t>
  </si>
  <si>
    <t>ВЛ 220 кВ  №201, №203</t>
  </si>
  <si>
    <t>ВЛ 220 кВ  №202, №204</t>
  </si>
  <si>
    <t>ВЛ 110 кВ ИГЭС - Н.Ленино</t>
  </si>
  <si>
    <t>ВЛ-110кВ Восточная - Туристская 1, 2; Байкальская-ПП-Разводной 1,2</t>
  </si>
  <si>
    <t xml:space="preserve">ВЛ 35 кВ Левобережная- В.Городок А,Б с отп.Ленино; Левобережная-Жилкино А,Б </t>
  </si>
  <si>
    <t>ВЛ-0,4-10 кВ ШРЭС</t>
  </si>
  <si>
    <t>Устранение дефектов (замена единичных опор, провода, изоляторов на ВЛ-10/0,4кВ).</t>
  </si>
  <si>
    <t>Устранение дефектов: Ремонт с заменой РЛНД-10/400, РЛК-10/400</t>
  </si>
  <si>
    <t>ВЛ-0,4 кВ ШРЭС</t>
  </si>
  <si>
    <t>Ремонт с заменой ответвлений к жилым домам</t>
  </si>
  <si>
    <t>Техобслуживание РУ-6(10)-0,4 кВ, Т-1, Т-2</t>
  </si>
  <si>
    <t>ВУ 0,4 жилых домов ШРЭС</t>
  </si>
  <si>
    <t>Техобслуживание ВУ-0,4 кВ по результатам диагностики</t>
  </si>
  <si>
    <t>Устранение дефектов (замена автоматов, рубильников, ошиновки, ВН, изоляторов, ОПН, ИПУ).</t>
  </si>
  <si>
    <t>ТП 6/10/0,4 ШРЭС</t>
  </si>
  <si>
    <t>Ремонт ТП, КТП, СКТП по результатам диагностики</t>
  </si>
  <si>
    <t>КЛ-0,4-10 кВ ШРЭС</t>
  </si>
  <si>
    <t>Аварийно-восстановительные работы на КЛ 10-0,4</t>
  </si>
  <si>
    <t>ВЛ-6(10)/0,4кВ ПРЭС</t>
  </si>
  <si>
    <t>Устранение дефектов (замена, выправка единичных опор, провода, изоляторов на ВЛ-10/0,4кВ).</t>
  </si>
  <si>
    <t>ВЛ-6(10) кВ ПРЭС</t>
  </si>
  <si>
    <t>Устранение дефектов: Замена РЛНД-10/400</t>
  </si>
  <si>
    <t>ВЛ 0,4 кВ  (по результатам осмотров)</t>
  </si>
  <si>
    <t>Замена ответвлений к жилым домам</t>
  </si>
  <si>
    <t>ВЛ 0,4 кВ ПРЭС</t>
  </si>
  <si>
    <t>Монтаж временных линий электроснабжения</t>
  </si>
  <si>
    <t>Замена ПУ, устранение дефектов АИИСКУЭ</t>
  </si>
  <si>
    <t>ВЛ-0,4кВ от ТП-3221 гр. ул.Шевцова</t>
  </si>
  <si>
    <t>ВЛ-0,4кВ от ТП-728 гр. ул.Дома спецстроя</t>
  </si>
  <si>
    <t>Монтаж опор СВ-105.5 1шт., провод СИП 4х70 0,06км, СИП 2х16 0,05км</t>
  </si>
  <si>
    <t>ТП 6(10)/0,4 кВ ПРЭС</t>
  </si>
  <si>
    <t>В/У 0,4 кВ жилых домов</t>
  </si>
  <si>
    <t>Техобслуживание ВУ-0,4 кВ по результатам осмотров.</t>
  </si>
  <si>
    <t>Устранение дефектов (замена автоматов, рубильников, ошиновки, ВН, изоляторов, ОПН).</t>
  </si>
  <si>
    <t>Ремонт ТП , РП по результатам диагностики</t>
  </si>
  <si>
    <t>ТП 6(10)/0,4 кВ ЛенРЭС</t>
  </si>
  <si>
    <t xml:space="preserve">Техобслуживание РУ-6(10)-0,4 кВ, Т-1, Т-2 </t>
  </si>
  <si>
    <t xml:space="preserve"> В/У 0,4 кВ жилых домов</t>
  </si>
  <si>
    <t>ВЛ-10/0,4кВ</t>
  </si>
  <si>
    <t>Устранение дефектов (замена, выпровка единичных опор, провода, изоляторов на ВЛ-10/0,4кВ).</t>
  </si>
  <si>
    <t>ВЛ-6(10) кВ</t>
  </si>
  <si>
    <t>Устранение дефектов (Замена РЛНД-10/400, РЛК-10/400).</t>
  </si>
  <si>
    <t>ВЛ-0,4-6(10) кВ</t>
  </si>
  <si>
    <t xml:space="preserve">Техобслуживание ВЛ 680 км (обновление диспетчерских наименеований, измерения, замеры на загнивание опор, проверка габаритов) </t>
  </si>
  <si>
    <t>ВЛ-0,4 кВ</t>
  </si>
  <si>
    <t xml:space="preserve">Монтаж временных линий электроснабжения, аварийные работы </t>
  </si>
  <si>
    <t>ВЛ- 0,4-6(10) кВ</t>
  </si>
  <si>
    <t>Баклаши</t>
  </si>
  <si>
    <t>ТСН-1</t>
  </si>
  <si>
    <t>ТСН-2</t>
  </si>
  <si>
    <t>Военный Городок</t>
  </si>
  <si>
    <t>Глазково</t>
  </si>
  <si>
    <t>В-110 Т-2</t>
  </si>
  <si>
    <t>КЗ-110 Т-2</t>
  </si>
  <si>
    <t>СР</t>
  </si>
  <si>
    <t>Т-1</t>
  </si>
  <si>
    <t>Т-2</t>
  </si>
  <si>
    <t>Т-3</t>
  </si>
  <si>
    <t>Жилкино</t>
  </si>
  <si>
    <t>В-110 Т-1</t>
  </si>
  <si>
    <t>ТН-1-35</t>
  </si>
  <si>
    <t>ТН-2-35</t>
  </si>
  <si>
    <t>Ключи</t>
  </si>
  <si>
    <t>ТН-1-220</t>
  </si>
  <si>
    <t>ТН-2-220</t>
  </si>
  <si>
    <t>АТ-1</t>
  </si>
  <si>
    <t>КПД</t>
  </si>
  <si>
    <t>Ленино</t>
  </si>
  <si>
    <t>В-35 Т-1</t>
  </si>
  <si>
    <t>В-35 Т-2</t>
  </si>
  <si>
    <t>СР-1-35</t>
  </si>
  <si>
    <t>СР-2-35</t>
  </si>
  <si>
    <t>ШР-35 Т-1</t>
  </si>
  <si>
    <t>ШР-35 Т-2</t>
  </si>
  <si>
    <t>ОД и КЗ-110 Т-1</t>
  </si>
  <si>
    <t>ОД и КЗ-110 Т-2</t>
  </si>
  <si>
    <t>ТР-110 Т-2</t>
  </si>
  <si>
    <t>В-220 Т-2</t>
  </si>
  <si>
    <t>Мельниково</t>
  </si>
  <si>
    <t>ТР-35 Т-2</t>
  </si>
  <si>
    <t>ШР-110 Т-2</t>
  </si>
  <si>
    <t>СР-2-110</t>
  </si>
  <si>
    <t>Ново-Ленино</t>
  </si>
  <si>
    <t>Пивзавод</t>
  </si>
  <si>
    <t>РП-21</t>
  </si>
  <si>
    <t>Светлая</t>
  </si>
  <si>
    <t>Шелехово</t>
  </si>
  <si>
    <t>Южная</t>
  </si>
  <si>
    <t>ТР-35 Т-1</t>
  </si>
  <si>
    <t>Большая Речка</t>
  </si>
  <si>
    <t>Байкальская</t>
  </si>
  <si>
    <t>ШР-1-110 Т-3</t>
  </si>
  <si>
    <t>АТ-2</t>
  </si>
  <si>
    <t>ЛРТ АТ-2</t>
  </si>
  <si>
    <t>Т-4</t>
  </si>
  <si>
    <t>Берёзовая</t>
  </si>
  <si>
    <t>Дачная</t>
  </si>
  <si>
    <t>Знаменская-2</t>
  </si>
  <si>
    <t>СР-1-110</t>
  </si>
  <si>
    <t>Кировская</t>
  </si>
  <si>
    <t>В-6 яч. 23</t>
  </si>
  <si>
    <t>Летняя</t>
  </si>
  <si>
    <t>ЛР-110 ввод "Б"</t>
  </si>
  <si>
    <t xml:space="preserve">Т-2 </t>
  </si>
  <si>
    <t>В-6 яч.5</t>
  </si>
  <si>
    <t>В-6 яч.9</t>
  </si>
  <si>
    <t>Листвянка</t>
  </si>
  <si>
    <t>В-10 яч.10</t>
  </si>
  <si>
    <t>В-10 яч.11</t>
  </si>
  <si>
    <t>В-10 яч.33</t>
  </si>
  <si>
    <t>В-10 яч.5</t>
  </si>
  <si>
    <t>Мартата</t>
  </si>
  <si>
    <t>Октябрьская</t>
  </si>
  <si>
    <t>В-6 яч. 24</t>
  </si>
  <si>
    <t>В-6 яч.13</t>
  </si>
  <si>
    <t>В-6 яч.3</t>
  </si>
  <si>
    <t>В-6 яч.4</t>
  </si>
  <si>
    <t>Правобережная</t>
  </si>
  <si>
    <t>ШР-1-110 АТ-1</t>
  </si>
  <si>
    <t>ШР-2-110 АТ-1</t>
  </si>
  <si>
    <t>Приморская</t>
  </si>
  <si>
    <t>РП-10</t>
  </si>
  <si>
    <t>В-6 яч.14</t>
  </si>
  <si>
    <t>РП-19</t>
  </si>
  <si>
    <t>В-6 яч.10</t>
  </si>
  <si>
    <t>В-6 яч.12</t>
  </si>
  <si>
    <t>В-10 яч.№ 8</t>
  </si>
  <si>
    <t>РТП-89</t>
  </si>
  <si>
    <t>Сосновая</t>
  </si>
  <si>
    <t>ЛР-110 ввод "А"</t>
  </si>
  <si>
    <t>В-6 яч.11</t>
  </si>
  <si>
    <t>В-6 яч.2</t>
  </si>
  <si>
    <t>Туристская</t>
  </si>
  <si>
    <t>БЦБК</t>
  </si>
  <si>
    <t>В-6 яч. 11</t>
  </si>
  <si>
    <t>Рудная</t>
  </si>
  <si>
    <t>ИАЗ ГПП</t>
  </si>
  <si>
    <t>ИАЗ ГПП (ЗРУ-6кВ)</t>
  </si>
  <si>
    <t>ТП-32</t>
  </si>
  <si>
    <t>ПС 500-6 кВ</t>
  </si>
  <si>
    <t>Доливка масла 57 т</t>
  </si>
  <si>
    <t>Регенерация масла - 25 т</t>
  </si>
  <si>
    <t>ТП и РП 6/10кВ</t>
  </si>
  <si>
    <t>Ремонт трансформаторов 6-10 кВ 40 шт</t>
  </si>
  <si>
    <t>ВЛ6/10кВ</t>
  </si>
  <si>
    <t>Устранение дефектов: Ремонт с заменой РЛНД-10/400</t>
  </si>
  <si>
    <t>ВЛ 0,4 кВ (по результатам осмотров)</t>
  </si>
  <si>
    <t>ВЛ-0,4кВ</t>
  </si>
  <si>
    <t>В/У 0,4</t>
  </si>
  <si>
    <t>Техобслуживание В/У 0,4 кВ</t>
  </si>
  <si>
    <t>Трнсформаторные подстанции 6/10/0,4 ЛРЭС</t>
  </si>
  <si>
    <t xml:space="preserve">Вырубка кустарника на трассе ВЛ 56,43 га/густой </t>
  </si>
  <si>
    <t xml:space="preserve">Вырубка кустарника на трассе ВЛ 93,5 га/густой </t>
  </si>
  <si>
    <t xml:space="preserve">Вырубка кустарника на трассе ВЛ 58,98 га/густой </t>
  </si>
  <si>
    <t xml:space="preserve">Вырубка кустарника на трассе ВЛ с утилизацией порубочных остатков 27,55 га/густой </t>
  </si>
  <si>
    <t>Июль</t>
  </si>
  <si>
    <t>Сент</t>
  </si>
  <si>
    <t>Замена фарфоровой изоляции ВЛ №204 оп.№:48 Изолятор ПС-70 47шт.; Ушко У1-12-16 3шт.</t>
  </si>
  <si>
    <t>ВЛ 220 кВ КБЦ269, ШБЦ270</t>
  </si>
  <si>
    <t xml:space="preserve">Замена ЛК изоляции ВЛ №270 оп.№68: Изолятор ПС-70 47шт.; Ушко У1-12-16 3шт.; Скоба СКД-10-1 3шт.; СК-12-1 3шт.; Серьга СР-12-16 3шт. </t>
  </si>
  <si>
    <t>ВЛ 220 кВ КБЦ-269</t>
  </si>
  <si>
    <t>ВЛ220кВ КБЦ-269</t>
  </si>
  <si>
    <t>ВЛ 220 кВ ШБЦ-270</t>
  </si>
  <si>
    <t>ВЛ 220 кВ  ЩБЦ270</t>
  </si>
  <si>
    <t>Замена дефектной изоляции П опора № 266, ЛК на ПС-120. ПС-120 45 шт.</t>
  </si>
  <si>
    <t>Ремонт спусков грозотроса ПЗ-НЛ; М-НЛ оп.А56/42; А62/48:Зажим плашечный ПС-3-1 3шт.</t>
  </si>
  <si>
    <t>Замена дефектной изоляции В-Т по 2 оп.А105 Изолятор ПС-120 2шт.</t>
  </si>
  <si>
    <t xml:space="preserve">ВЛ 35 кВ Летняя- Пансионат А, Б </t>
  </si>
  <si>
    <t>Выправка ж/б опор: оп.11; 31/10</t>
  </si>
  <si>
    <t>ВЛ 35 Туристская - Б.Речка  с отп. ДСЛ Ангара</t>
  </si>
  <si>
    <t>Замена дефектной изоляции отп.ДСЛ Ангара оп.24: Изолятор ПС-70 2шт.</t>
  </si>
  <si>
    <t>ВЛ 35 кВ Туристская - Б.Коты А,Б</t>
  </si>
  <si>
    <t>Замена дефектной изоляции ц.А оп.24 Изолятор ПС-70 2шт.</t>
  </si>
  <si>
    <t>Замена дефектной изоляции ц.Б оп.А14 Изолятор ПС-120 3шт.</t>
  </si>
  <si>
    <t>Выправка ж/б опор на Л-В.Г ц.А оп.13, 24</t>
  </si>
  <si>
    <t>ВЛ-220 кВ БЦБ-271</t>
  </si>
  <si>
    <t>ВЛ-220кВ ВБ-272</t>
  </si>
  <si>
    <t>ВЛ-220кВ МБ-273</t>
  </si>
  <si>
    <t>ВЛ -110 кВ Подкаменная-Слюдянка.</t>
  </si>
  <si>
    <t>ВЛ-110 кВ Подкаменная- Андриановская</t>
  </si>
  <si>
    <t>ВЛ-110 Кв Андриановская-Слюдянка</t>
  </si>
  <si>
    <t>ВЛ 110 кВ Андриановка-Слюдянка.</t>
  </si>
  <si>
    <t>ВЛ-35кВ БЦБК-ГПП. Цепь А.</t>
  </si>
  <si>
    <t>ВЛ-35кВ БЦБК-ГПП. Цепь Б.</t>
  </si>
  <si>
    <t>ВЛ-0,4/10кВ</t>
  </si>
  <si>
    <t>ТП-747, ТП-771, ТП-789, ТП-845, ТП-846, ТП-888, ТП-923, ТП-1136, ТП-782, ТП-287, ТП-443, ТП-3333, ТП-3341, ТП-3364, ТП-3366, ТП-940, ТП-947</t>
  </si>
  <si>
    <t>Янв</t>
  </si>
  <si>
    <t>ВЛ-0,4кВ от ТП-3087 гр. ул.Коммунистическая</t>
  </si>
  <si>
    <t>Монтаж опор СВ-105.5 1шт., провод СИП 4х70 0,05км</t>
  </si>
  <si>
    <t>ВЛ-0,4кВ от ТП-3244 гр. ул.Слюдянская</t>
  </si>
  <si>
    <t>Монтаж опор СВ-105.5 1шт., провод СИП 2х16 0,05км, подрезка деревьев</t>
  </si>
  <si>
    <t>ВЛ-0,4кВ от ТП-3024 гр.ул.Д.Донского</t>
  </si>
  <si>
    <t>Монтаж опор СВ-105.5 2 шт., провод СИП 2х16 0,1км</t>
  </si>
  <si>
    <t>ВЛ-0,4кВ от ТП-6106 гр.ул. Баррикад</t>
  </si>
  <si>
    <t>Монтаж опор СВ-105.5 2 шт., провод СИП 4х16-0,1 км</t>
  </si>
  <si>
    <t xml:space="preserve">Вырубка кустарника на трассе вл 19 га. </t>
  </si>
  <si>
    <t>Аварийно-восстановительные работы на КЛ (монтаж 240 муфт)</t>
  </si>
  <si>
    <t>Озеленение газонов после ремонта КЛ (700 м2)</t>
  </si>
  <si>
    <t>Асфальтирование территории после ремонта КЛ (1000м2)</t>
  </si>
  <si>
    <t>ЛР-35 Пивзавод А</t>
  </si>
  <si>
    <t>ЛР-35 Пивзавод Б</t>
  </si>
  <si>
    <t>Бытовая</t>
  </si>
  <si>
    <t>В-35 Левобережная"А"</t>
  </si>
  <si>
    <t>В-35 Левобережная"Б"</t>
  </si>
  <si>
    <t>В-35 Т-3</t>
  </si>
  <si>
    <t>СВ-35</t>
  </si>
  <si>
    <t>В-6 яч.48 ТП-370</t>
  </si>
  <si>
    <t>В-6 яч.49 РП-15</t>
  </si>
  <si>
    <t>ЛР-1-35 Левобережная"А"</t>
  </si>
  <si>
    <t>ЛР-1-35 Левобережная"Б"</t>
  </si>
  <si>
    <t>ТР-35 Т-3</t>
  </si>
  <si>
    <t>ШР-35 Левобережная"А"</t>
  </si>
  <si>
    <t>ШР-35 Левобережная"Б"</t>
  </si>
  <si>
    <t>Высота</t>
  </si>
  <si>
    <t>В-10 яч. № 46 ТП-1527</t>
  </si>
  <si>
    <t xml:space="preserve">В-6 яч № 14 ТП-218 </t>
  </si>
  <si>
    <t>В-6 яч № 21ТД Эльбрус</t>
  </si>
  <si>
    <t>В-6 яч № 22</t>
  </si>
  <si>
    <t>В-6 яч № 5 з-д Комбикормовый</t>
  </si>
  <si>
    <t>В-6 яч.№ 23</t>
  </si>
  <si>
    <t>ЗКСМ</t>
  </si>
  <si>
    <t>ЛР-110 Максимовская</t>
  </si>
  <si>
    <t>ТН-220 АТ-2 ф.В</t>
  </si>
  <si>
    <t>АТ-3</t>
  </si>
  <si>
    <t>ФКУ-220</t>
  </si>
  <si>
    <t>В-6 яч № 19 ТП-853, ТОО Строитель</t>
  </si>
  <si>
    <t>В-6 яч № 23 ММПКХ</t>
  </si>
  <si>
    <t>В-6 яч № 24 ЗАО СПК</t>
  </si>
  <si>
    <t>Левобережная</t>
  </si>
  <si>
    <t>ЛР-35 В.Городок А</t>
  </si>
  <si>
    <t>ЛР-35 В.Городок Б</t>
  </si>
  <si>
    <t>ШР-35В.Городок А</t>
  </si>
  <si>
    <t>В-6 яч № 7 Автомобилист</t>
  </si>
  <si>
    <t>Мельничная Падь</t>
  </si>
  <si>
    <t>ЛР-35 Южная"А"</t>
  </si>
  <si>
    <t>ЛР-35 Южная"Б"</t>
  </si>
  <si>
    <t>В-6 яч № 29 ИТК"Б"</t>
  </si>
  <si>
    <t>ЛР-35 КПД"Б"</t>
  </si>
  <si>
    <t>СВ-110</t>
  </si>
  <si>
    <t>ЛР-1-110 Максимовская</t>
  </si>
  <si>
    <t>ЛР-2-110 ГЭС</t>
  </si>
  <si>
    <t>ЛР-2-110 Максимовская</t>
  </si>
  <si>
    <t>СР-4-110</t>
  </si>
  <si>
    <t>В-110 Пивзавод</t>
  </si>
  <si>
    <t>В-1-6 АТ-1</t>
  </si>
  <si>
    <t>В-2-6 АТ-1</t>
  </si>
  <si>
    <t>В-3-6 АТ-2</t>
  </si>
  <si>
    <t>В-4-6 АТ-2</t>
  </si>
  <si>
    <t>В-6 яч № 10 в/ч 48, РП-31"А"</t>
  </si>
  <si>
    <t>В-6 яч № 14 Иркомпо, Крайс-Терминал</t>
  </si>
  <si>
    <t>В-6 яч № 15ТП-9</t>
  </si>
  <si>
    <t>В-6 яч № 16 ТП-560</t>
  </si>
  <si>
    <t>В-6 яч № 17 РП-9 яч2, Тяговая</t>
  </si>
  <si>
    <t>В-6 яч № 20 Батарейная</t>
  </si>
  <si>
    <t>В-6 яч № 22 РП-24"Б", ТП-978, РП-9 яч7</t>
  </si>
  <si>
    <t>В-6 яч № 6 ТП-678, Иркомпо</t>
  </si>
  <si>
    <t>В-6 яч № 8 ТП-1707, ТП-1090</t>
  </si>
  <si>
    <t>В-35 Баклаши"А"</t>
  </si>
  <si>
    <t>В-35 Баклаши"Б"</t>
  </si>
  <si>
    <t>В-10 яч № 4 ТП-1148</t>
  </si>
  <si>
    <t>В-10 яч.№ 25</t>
  </si>
  <si>
    <t>ТСН-1-10</t>
  </si>
  <si>
    <t>ТСН-2-10</t>
  </si>
  <si>
    <t>Мартково</t>
  </si>
  <si>
    <t>ТСН-1а</t>
  </si>
  <si>
    <t>ТСН-2а</t>
  </si>
  <si>
    <t>ТН-1-10</t>
  </si>
  <si>
    <t>ТН-2-10</t>
  </si>
  <si>
    <t>В-6 яч № 11 ТП-426</t>
  </si>
  <si>
    <t>В-6 яч № 13 Н-Ленино"А"</t>
  </si>
  <si>
    <t>В-6 яч № 15 ТП-643</t>
  </si>
  <si>
    <t xml:space="preserve">В-6 яч № 6 Н-Ленино"Б" </t>
  </si>
  <si>
    <t>РП-26</t>
  </si>
  <si>
    <t>В-6 яч № 13 ТП-1192"Б"</t>
  </si>
  <si>
    <t>В-6 яч № 16ТП-1192"А"</t>
  </si>
  <si>
    <t>РП-40</t>
  </si>
  <si>
    <t>В-6 яч № 15 ТП-1328</t>
  </si>
  <si>
    <t>РП-64</t>
  </si>
  <si>
    <t>В-10 яч.№ 6</t>
  </si>
  <si>
    <t>В-10 яч.№ 17</t>
  </si>
  <si>
    <t>Смоленщина</t>
  </si>
  <si>
    <t>В-10 яч № 12</t>
  </si>
  <si>
    <t xml:space="preserve">В-10 яч № 3 ДОК </t>
  </si>
  <si>
    <t>В-10 яч № 9 Баклаши</t>
  </si>
  <si>
    <t>СВ-10 яч № 7</t>
  </si>
  <si>
    <t>Студенческая</t>
  </si>
  <si>
    <t>В-3-6 Т-1</t>
  </si>
  <si>
    <t>В-4-6 Т-2</t>
  </si>
  <si>
    <t>КЗ-110 Т-1</t>
  </si>
  <si>
    <t>ЛР-110 ГЭС</t>
  </si>
  <si>
    <t>ТР-220 Т-6</t>
  </si>
  <si>
    <t>ШР-2 СВ-2-220</t>
  </si>
  <si>
    <t>ШР-220 № 207</t>
  </si>
  <si>
    <t>ШР-220 № 209</t>
  </si>
  <si>
    <t>ШР-220 ОВ-2-220</t>
  </si>
  <si>
    <t>ШР-220 Т-6</t>
  </si>
  <si>
    <t>ШР-220 ТН-2</t>
  </si>
  <si>
    <t>ШР-220 ТН-3</t>
  </si>
  <si>
    <t>ШР-3 СВ-2-220</t>
  </si>
  <si>
    <t>ШР-110 ГЭС"Г"</t>
  </si>
  <si>
    <t>ШР-110 ОПН-2-110</t>
  </si>
  <si>
    <t>ШР-110 Т-5</t>
  </si>
  <si>
    <t>ШР-110 ЭТЦ Т-1</t>
  </si>
  <si>
    <t>Разъед."звезды" Т-4</t>
  </si>
  <si>
    <t>ТР-10 ВДТ-4</t>
  </si>
  <si>
    <t>АТ-9</t>
  </si>
  <si>
    <t>Т-4 ф.А</t>
  </si>
  <si>
    <t>Т-4 ф.В</t>
  </si>
  <si>
    <t>Т-4 ф.С</t>
  </si>
  <si>
    <t>Т-6 ф.А</t>
  </si>
  <si>
    <t>Т-6 ф.В</t>
  </si>
  <si>
    <t>Т-6 ф.С</t>
  </si>
  <si>
    <t>В-35 М.падь А</t>
  </si>
  <si>
    <t>ШР-110 РВС-2</t>
  </si>
  <si>
    <t>ШР-110 Т-1</t>
  </si>
  <si>
    <t>ШР-1-35 М.падь Б</t>
  </si>
  <si>
    <t>ШР-1-35 Солнечная</t>
  </si>
  <si>
    <t>ШР-1-35 Т-1</t>
  </si>
  <si>
    <t>ШР-1-35 Т-2</t>
  </si>
  <si>
    <t>ШР-2-35 М.падь Б</t>
  </si>
  <si>
    <t>ШР-2-35 Солнечная</t>
  </si>
  <si>
    <t>ШР-2-35 Т-1</t>
  </si>
  <si>
    <t>ШР-2-35 Т-2</t>
  </si>
  <si>
    <t>ЛР-35 Т-1</t>
  </si>
  <si>
    <t>В-220 АТ-1</t>
  </si>
  <si>
    <t>ТР-220 АТ-1</t>
  </si>
  <si>
    <t>ЛРТ АТ-1</t>
  </si>
  <si>
    <t>ТН-1-110</t>
  </si>
  <si>
    <t>Восточная</t>
  </si>
  <si>
    <t>ТН-2-110</t>
  </si>
  <si>
    <t>ТН ШМ-10 АТ-1</t>
  </si>
  <si>
    <t>Городская</t>
  </si>
  <si>
    <t>КРУЭ-110кВ (Т-1)</t>
  </si>
  <si>
    <t>КРУЭ-110кВ (Т-2)</t>
  </si>
  <si>
    <t>Жемчужная</t>
  </si>
  <si>
    <t>В-10 яч.2</t>
  </si>
  <si>
    <t>В-10 яч.3</t>
  </si>
  <si>
    <t>В-10 яч.4</t>
  </si>
  <si>
    <t>В-35 Мартата1</t>
  </si>
  <si>
    <t>ШСВ-35</t>
  </si>
  <si>
    <t>ЛР-110 Правбережная"Б"</t>
  </si>
  <si>
    <t>ШР-1-110 Правбережная"Б"</t>
  </si>
  <si>
    <t>ШР-1-110 Правбережная"А"</t>
  </si>
  <si>
    <t>ШР-1-110 Т-1</t>
  </si>
  <si>
    <t>ШР-1-110 ТН-1</t>
  </si>
  <si>
    <t>ШР-1-110 ШСВ</t>
  </si>
  <si>
    <t>ЛР-35 Мартата1</t>
  </si>
  <si>
    <t>Р-ДГК-1-35</t>
  </si>
  <si>
    <t xml:space="preserve">ШР-1-35 Т-1 </t>
  </si>
  <si>
    <t>В-35 Пансионат"А"</t>
  </si>
  <si>
    <t>ЛР-35 Пансионат"А"</t>
  </si>
  <si>
    <t>В-1-10 Т-1 яч.17</t>
  </si>
  <si>
    <t>В-2-10 Т-2 яч.8</t>
  </si>
  <si>
    <t>СВ-1-10 яч.2</t>
  </si>
  <si>
    <t>ЛР-35 Туритская"А"</t>
  </si>
  <si>
    <t>ЛР-35 Туристская"Б"</t>
  </si>
  <si>
    <t xml:space="preserve">СР-1-35 </t>
  </si>
  <si>
    <t>В-6 яч.21</t>
  </si>
  <si>
    <t>Молодёжная</t>
  </si>
  <si>
    <t>В-10 Т-1 яч.6</t>
  </si>
  <si>
    <t>Нагорная</t>
  </si>
  <si>
    <t>ДГК-1</t>
  </si>
  <si>
    <t>ДГК-2</t>
  </si>
  <si>
    <t>ТСН-3 ДГК-1</t>
  </si>
  <si>
    <t>ТСН-4 ДГК-2</t>
  </si>
  <si>
    <t>В-6 яч. 2</t>
  </si>
  <si>
    <t>В-6 яч. 23 СВ-2-6</t>
  </si>
  <si>
    <t>В-6 яч. 27</t>
  </si>
  <si>
    <t>В-6 яч. 31 В-6 Т-3</t>
  </si>
  <si>
    <t>В-6 яч. 54</t>
  </si>
  <si>
    <t>В-6 яч. 34</t>
  </si>
  <si>
    <t>В-6 яч. 35</t>
  </si>
  <si>
    <t>В-6 яч. 55</t>
  </si>
  <si>
    <t>В-6 яч. 8</t>
  </si>
  <si>
    <t>СВ-1-6 яч.11</t>
  </si>
  <si>
    <t>Пансионат</t>
  </si>
  <si>
    <t>ЛР-35 Летняя"А"</t>
  </si>
  <si>
    <t>ПП-110 Городской</t>
  </si>
  <si>
    <t>ЛР-110 Городская "А"</t>
  </si>
  <si>
    <t>ЛР-110 Городская"Б"</t>
  </si>
  <si>
    <t>ЛР-110 Цесовская "А"</t>
  </si>
  <si>
    <t>ЛР-110 Цесовская "Б"</t>
  </si>
  <si>
    <t>В-110 Урик"А"</t>
  </si>
  <si>
    <t>В-110 Урик"Б"</t>
  </si>
  <si>
    <t>В-10 яч. 35</t>
  </si>
  <si>
    <t>В-2-10 АТ-1 яч.33</t>
  </si>
  <si>
    <t>В-3-10 АТ-2 яч.18</t>
  </si>
  <si>
    <t>В-4-10 АТ-2 яч.34</t>
  </si>
  <si>
    <t>СВ-10 яч.2</t>
  </si>
  <si>
    <t>ЛР-110 Кировская"А"</t>
  </si>
  <si>
    <t>ЛР-110 Кировская"Б"</t>
  </si>
  <si>
    <t>ОР-110 Кировская"А"</t>
  </si>
  <si>
    <t>ОР-110 Кировская"Б"</t>
  </si>
  <si>
    <t>ТР-10 АТ-1</t>
  </si>
  <si>
    <t>ТР-10 АТ-2</t>
  </si>
  <si>
    <t xml:space="preserve">АТ-2 </t>
  </si>
  <si>
    <t>ВПТ- АТ-1</t>
  </si>
  <si>
    <t>ВПТ- АТ-2</t>
  </si>
  <si>
    <t>В-1-10 Т-1 яч.1</t>
  </si>
  <si>
    <t>В-3-10 Т-1 яч.34</t>
  </si>
  <si>
    <t>Рабочая</t>
  </si>
  <si>
    <t>В-6 яч. 16</t>
  </si>
  <si>
    <t>В-6 яч.15</t>
  </si>
  <si>
    <t>РП-23</t>
  </si>
  <si>
    <t>РП-4</t>
  </si>
  <si>
    <t>РП-43</t>
  </si>
  <si>
    <t>В-10 яч.№ 12 Байкальская 103</t>
  </si>
  <si>
    <t>В-10 яч.№ 13</t>
  </si>
  <si>
    <t>В-10 яч.№ 15 ТП-2881п</t>
  </si>
  <si>
    <t>ЛР-35 Б-Коты "Б"</t>
  </si>
  <si>
    <t>ЛР-35 Листвянка"Б"</t>
  </si>
  <si>
    <t>ШР-35 Б-Речка</t>
  </si>
  <si>
    <t>ШР-35 Листвянка"А"</t>
  </si>
  <si>
    <t>ШР-35 Листвянка"Б"</t>
  </si>
  <si>
    <t>ШР-35 П-Байкал</t>
  </si>
  <si>
    <t>Центральная</t>
  </si>
  <si>
    <t>Цимлянская</t>
  </si>
  <si>
    <t>В-1-6 Т-1</t>
  </si>
  <si>
    <t>СВ-2-6 яч.21а</t>
  </si>
  <si>
    <t>В-220 БЦБ-271</t>
  </si>
  <si>
    <t>В-220 ВБ-272</t>
  </si>
  <si>
    <t>В-6 яч. 13 В-6 Т-3</t>
  </si>
  <si>
    <t>В-6 яч. 17</t>
  </si>
  <si>
    <t>В-6 яч. 19</t>
  </si>
  <si>
    <t>В-6 яч. 20</t>
  </si>
  <si>
    <t>В-6 яч. 21</t>
  </si>
  <si>
    <t>В-6 яч. 6</t>
  </si>
  <si>
    <t>В-6 яч. 7 СВ-6</t>
  </si>
  <si>
    <t>В-6 яч. 9</t>
  </si>
  <si>
    <t>ОР-220 Т-2</t>
  </si>
  <si>
    <t>ЛР-35 ГПП "Б"</t>
  </si>
  <si>
    <t>Быстрая</t>
  </si>
  <si>
    <t>ВМ-110 Т-2</t>
  </si>
  <si>
    <t>ЗРОМ ТСН-3</t>
  </si>
  <si>
    <t>ЗРОМ ТСН-4</t>
  </si>
  <si>
    <t>В-6 яч.№ 1621 Ввод№2</t>
  </si>
  <si>
    <t>В-6 яч.№ 1648 ТСН-4</t>
  </si>
  <si>
    <t>ТП-8</t>
  </si>
  <si>
    <t>В-6 яч.№ 1 Т-1</t>
  </si>
  <si>
    <t>В-6 яч.№ 4 Т-2</t>
  </si>
  <si>
    <t>ТП-18</t>
  </si>
  <si>
    <t>В-6 яч.5 ТП-27</t>
  </si>
  <si>
    <t>В-6 яч.6 Т-1</t>
  </si>
  <si>
    <t>В-6 яч.7 ООО"СТИЛ"</t>
  </si>
  <si>
    <t>В-6 яч.8 ГРУ 3613</t>
  </si>
  <si>
    <t>В-6 яч.9 ГРУ-3670</t>
  </si>
  <si>
    <t>В-6 яч.10 ТП-35Б</t>
  </si>
  <si>
    <t>ТП-60</t>
  </si>
  <si>
    <t>В-6 яч.1 КТП-29</t>
  </si>
  <si>
    <t>В-6 яч.2 ТП-16</t>
  </si>
  <si>
    <t>В-6 яч.3 ГРУ 3619</t>
  </si>
  <si>
    <t>В-6 яч.4 Т-2</t>
  </si>
  <si>
    <t>В-6 яч.6 СВ-6</t>
  </si>
  <si>
    <t>В-6 яч.12 ТП-45</t>
  </si>
  <si>
    <t>РП-1 (ИАЗ)</t>
  </si>
  <si>
    <t>В-6 яч.4 ТП-25 Т-1</t>
  </si>
  <si>
    <t>В-6 яч.5 ТП-3</t>
  </si>
  <si>
    <t>В-6 яч.10 ТП-16, ТП-60, ГПП</t>
  </si>
  <si>
    <t>В-10 яч. 1</t>
  </si>
  <si>
    <t>В-10 яч. 2</t>
  </si>
  <si>
    <t>Июль.</t>
  </si>
  <si>
    <t xml:space="preserve">Вырубка кустарника на трассе ВЛ 94,74 га/густой </t>
  </si>
  <si>
    <t>ВЛ-0,4 кВ (по результатам осмотров )</t>
  </si>
  <si>
    <t>ТП 0,4/10 ШРЭС</t>
  </si>
  <si>
    <t xml:space="preserve">Ремонт тракторной техники (ремонт гидросистемы, ДВС, мост зад). </t>
  </si>
  <si>
    <t>Ремонт и техобслуживание зданий и сооружений производственных баз.</t>
  </si>
  <si>
    <t>Ремонт и техобслуживание зданий ТП</t>
  </si>
  <si>
    <t>Ремонт автомобилей по перевозке грузов, легкового транспорта, спецтехники, автомобилей ОВБ (ремонт ДВС, КПП, мосты задний и передний, разд. короб, подвеска), легковая - УАЗ PATRIOT, экскаватор-погрузчик - TLB825-RM, автолаборатория - ГАЗ 2705 .</t>
  </si>
  <si>
    <t>Замена дефектной изоляции А опор №198, 204 ПС 160-5шт.</t>
  </si>
  <si>
    <t>Факт показатели</t>
  </si>
  <si>
    <t>Затраты Всего</t>
  </si>
  <si>
    <t>Материалы и запчасти</t>
  </si>
  <si>
    <t>ФОТ</t>
  </si>
  <si>
    <t>ИП Шилов С.С.</t>
  </si>
  <si>
    <t>ИП Ковалева Н.И.</t>
  </si>
  <si>
    <t>ИП Ивлева С.П.</t>
  </si>
  <si>
    <t>ООО "Зеон-Сервис"</t>
  </si>
  <si>
    <t>ПБ ул. Депутатская, 83</t>
  </si>
  <si>
    <t>Выполнение работ по ремонту кабинетов.</t>
  </si>
  <si>
    <t>ИП Басаргин С.С.</t>
  </si>
  <si>
    <t>ООО "СЭК"</t>
  </si>
  <si>
    <t xml:space="preserve">Выполнение работ по капитальному ремонту кровли </t>
  </si>
  <si>
    <t>ТП-24Ш Шелехов</t>
  </si>
  <si>
    <t xml:space="preserve">ТП-995; ТП-834 </t>
  </si>
  <si>
    <t>ИП Кирюшин С.В.</t>
  </si>
  <si>
    <t>Устройство прокола методом ГНБ через дороги с прокладкой полиэтиленовых труб г. Иркутск</t>
  </si>
  <si>
    <t>Ремонт КЛ по г. Иркутску по результатам определения мест повреждения.</t>
  </si>
  <si>
    <t>ООО «Берта»</t>
  </si>
  <si>
    <t>ИП Рябинин М.В.</t>
  </si>
  <si>
    <t>ИП Смирнов А.А.</t>
  </si>
  <si>
    <t>Валка угрожающих деревьев пр.5-7; 12-13; 16-17; 34-35; отп. ДСЛ Ангара оп.5-6; 15-21; 25-30 25шт.</t>
  </si>
  <si>
    <t>Валка угрожающих деревьев по А 12шт. по Б 23шт.</t>
  </si>
  <si>
    <t>Валка угрожающих деревьев № пролётов 278-279 50шт.</t>
  </si>
  <si>
    <t>Валка угрожающих деревьев. № пролётов 278-279 50шт.</t>
  </si>
  <si>
    <t>Валка угрожающих деревьев, расширение просеки. № пролётов 764-765. 25 шт.</t>
  </si>
  <si>
    <t>МУПЭП "Горзеленхоз"</t>
  </si>
  <si>
    <t>Валка угрожающих деревьев № пролёта 9-10 23 шт</t>
  </si>
  <si>
    <t>Валка угрожающих деревьев № пролёта 791-792 25 шт</t>
  </si>
  <si>
    <t>Валка угрожающих деревьев № пролётов 47-48 25 шт</t>
  </si>
  <si>
    <t>Валка угрожающих деревьев № пролета 12-13. 11шт.</t>
  </si>
  <si>
    <t>Валка угрожающих деревьев № пролета 8-9. 11шт.</t>
  </si>
  <si>
    <t>Монтаж опор СВ-105.5 1шт., провод СИП 4х16 0,05км, СИП 2х16 0,1км</t>
  </si>
  <si>
    <t>Ремонт провода по ВЛ№203 отп. Бытовая оп.3 Зажим ремонтный РАС-330-5А 1шт.; Изолятор ПС-120 15шт.; Зажим поддерживающий ПГН-5-3 2шт.; Скоба СКД-10-1 2шт.; Серьга СРС-7-16 2шт.</t>
  </si>
  <si>
    <t>Отчет по выполнению ремонтных работ за 3 квартал 2025 года.</t>
  </si>
  <si>
    <t>Наименование филиала:</t>
  </si>
  <si>
    <t>Восточные электрические сети</t>
  </si>
  <si>
    <t>Фактические показатели</t>
  </si>
  <si>
    <t xml:space="preserve"> Материалы и запчасти </t>
  </si>
  <si>
    <t>Авг</t>
  </si>
  <si>
    <t>ВЭС</t>
  </si>
  <si>
    <t xml:space="preserve"> ВЛ 10-110 кВ в Оёкском, Прибайкальском РЭС </t>
  </si>
  <si>
    <t>Расчистка трасс  ВЛ от ДКР.</t>
  </si>
  <si>
    <t>Ковалева Н. И.</t>
  </si>
  <si>
    <t xml:space="preserve"> ВЛ 10-110 кВ в Осинском РЭС </t>
  </si>
  <si>
    <t>ВЛ-110кВ ТЭЦ 10 - Урик. Ц.А,Б..</t>
  </si>
  <si>
    <t xml:space="preserve">ВЛ 110 кВ Урик-Усть-Орда </t>
  </si>
  <si>
    <t>Баяндай-Еланцы</t>
  </si>
  <si>
    <t>ВЛЭП-10/04 кВ. на территории ур-ща Булуй кад.38:08:140212:42, протяженность 1622м</t>
  </si>
  <si>
    <t xml:space="preserve"> ВЛ 110 кВ Баяндай - Косая Степь</t>
  </si>
  <si>
    <t>ВЛ 110 кВ Косая Степь - Еланцы</t>
  </si>
  <si>
    <t>Оса-Н-Уда уч-к Оса-Бильчир</t>
  </si>
  <si>
    <t>Замена ж/б одностоечной опоры на ВЛ.  10кВ.</t>
  </si>
  <si>
    <t>ВЛ 10 кВ Бирюлька Залог</t>
  </si>
  <si>
    <t>ВЛ-10кВ Усть-Уда-Светлолобово</t>
  </si>
  <si>
    <t>Замена ж/б подкоса на ВЛ.  10кВ.</t>
  </si>
  <si>
    <t>Установка  ж/б приставки на ВЛ.  10кВ.</t>
  </si>
  <si>
    <t>ВЛ-10 кВ Анга-Чептыхой от ПС 35/10кВ Анга до КТП 4-606 (с отпайками)</t>
  </si>
  <si>
    <t>3040 Замена А образной деревянной опоры  ВЛ. 10кВ.</t>
  </si>
  <si>
    <t>3050 Замена деревянной стойки без замены приставки ВЛ.  10кВ.</t>
  </si>
  <si>
    <t>ВЛ-10кВ Верхоленск - Шишкино   от ПС 35/10кВ Верхоленск   до КТП 4-761(с отпайками)</t>
  </si>
  <si>
    <t>ВЛ-10 кВ Поздняково-Турская А</t>
  </si>
  <si>
    <t>ВЛ-10 кВ Поздняково-Турская Б</t>
  </si>
  <si>
    <t>ВЛ-10 кВ Урик-Грановщина А</t>
  </si>
  <si>
    <t>ВЛ-10 кВ Урик-Грановщина Б</t>
  </si>
  <si>
    <t>ВЛ-10 кВ Хомутово-Барки</t>
  </si>
  <si>
    <t>ВЛ-10 кВ Хомутово-ЖК Куда</t>
  </si>
  <si>
    <t>ВЛ-10 кВ Хомутово-Западный</t>
  </si>
  <si>
    <t>ВЛ-10 кВ Хомутово-РМЗ</t>
  </si>
  <si>
    <t>ВЛ-10 кВ Хомутово-Турская А</t>
  </si>
  <si>
    <t>ВЛ-10 кВ Хомутово-Турская Б</t>
  </si>
  <si>
    <t>ВЛ-10 кВ Хомутово-Церковь</t>
  </si>
  <si>
    <t>ВЛ-10 кВ Столбово-Грановщина</t>
  </si>
  <si>
    <t>ВЛ-10 кВ Урик-Западный "А"</t>
  </si>
  <si>
    <t>ВЛ-10 кВ Урик-Поселок "А"</t>
  </si>
  <si>
    <t xml:space="preserve">ВЛ-10 кВ Грановщина-Поселок </t>
  </si>
  <si>
    <t>АВР на КЛ 10-35 кв</t>
  </si>
  <si>
    <t xml:space="preserve">Аварийно-восстановительные работы на ВЛ(КЛ) 0,4-35 кВ </t>
  </si>
  <si>
    <t>ООО Мегаполис</t>
  </si>
  <si>
    <t>Замена одностоечной ж/б опоры на ВЛ.- 04кВ.</t>
  </si>
  <si>
    <t xml:space="preserve"> ВЛ-0,4кВ КТП № 2-049 В. Кукут</t>
  </si>
  <si>
    <t>Замена деревянного подкоса на ВЛ. 04кВ.</t>
  </si>
  <si>
    <t>Ремонт провода А-35 ВЛ. 04кВ.</t>
  </si>
  <si>
    <t>Ремонт повторного заземления нулевого провода.</t>
  </si>
  <si>
    <t>Замена наружнего ввода (опора-здание) 4 провода А-16.</t>
  </si>
  <si>
    <t>Нумерация опоры  ВЛ. 04-20 кВ.</t>
  </si>
  <si>
    <t xml:space="preserve"> ВЛ-0,4кВ КТП № 2-570 Б. Кура</t>
  </si>
  <si>
    <t xml:space="preserve"> ВЛ-0,4кВ КТП № 2-600 Алужино</t>
  </si>
  <si>
    <t>Замена наружнего ввода (опора-здание) в 2 провода А-16.</t>
  </si>
  <si>
    <t>ВЛ-0,4кВ от КТП-9-657(767)</t>
  </si>
  <si>
    <t>Замена ж/б подкоса на ВЛ. 04кВ</t>
  </si>
  <si>
    <t xml:space="preserve"> ВЛ-04 д.Покровка (КТП-3-583)</t>
  </si>
  <si>
    <t xml:space="preserve"> Ремонт провода А-50 ВЛ. 04кВ.</t>
  </si>
  <si>
    <t xml:space="preserve"> ВЛ-04 д.Тургеневка (КТП-3-558)</t>
  </si>
  <si>
    <t>Ремонт провода А-50 ВЛ. 04кВ.</t>
  </si>
  <si>
    <t xml:space="preserve">ВЛ-0,4 кВ от КТП 7-715 </t>
  </si>
  <si>
    <t>Замена ж/б приставки ВЛ. 04кВ.</t>
  </si>
  <si>
    <t xml:space="preserve">ВЛ-0,4 кВ от КТП 7-707 </t>
  </si>
  <si>
    <t xml:space="preserve">ВЛ-0,4 кВ от КТП 7-651 </t>
  </si>
  <si>
    <t xml:space="preserve">ВЛ-0,4 кВ от КТП 7-710 </t>
  </si>
  <si>
    <t xml:space="preserve">ВЛ-0,4 кВ от КТП 7-711 </t>
  </si>
  <si>
    <t xml:space="preserve">ВЛ-0,4 кВ от КТП 7-629 </t>
  </si>
  <si>
    <t xml:space="preserve">ВЛ-0,4 кВ от КТП 7-633 </t>
  </si>
  <si>
    <t xml:space="preserve">ВЛ-0,4 кВ от КТП 7-634 </t>
  </si>
  <si>
    <t xml:space="preserve"> Замена деревянного подкоса на ВЛ. 04кВ.</t>
  </si>
  <si>
    <t xml:space="preserve">ВЛ-0,4 кВ от КТП 7-630 </t>
  </si>
  <si>
    <t>ВЛ-0,4 кВ от КТП 7-588</t>
  </si>
  <si>
    <t>ВЛ-0,4 кВ от КТП 7-601</t>
  </si>
  <si>
    <t>ВЛ-0,4 кВ от КТП 7-585</t>
  </si>
  <si>
    <t>ВЛ-0,4 кВ от КТП 7-578</t>
  </si>
  <si>
    <t xml:space="preserve">ВЛ0,4кВ от КТП 4-695 Контора </t>
  </si>
  <si>
    <t>ВЛ-0,4 кВ от ТП №2-819 п. Усть-Ордынский</t>
  </si>
  <si>
    <t>ВЛ-0,4 кВ от ТП №2-554 д. Кулункун</t>
  </si>
  <si>
    <t>ВЛ-0,4 кВ от ТП №2-646 с. Харат</t>
  </si>
  <si>
    <t xml:space="preserve"> ВЛ-0,4 кВ от ТП №2-640 д. Харануты</t>
  </si>
  <si>
    <t xml:space="preserve"> ВЛ-0,4 кВ от ТП №2-909 п. Усть-Ордынский</t>
  </si>
  <si>
    <t>ВЛ-0,4 кВ от КТП 7-601 с.Юголок</t>
  </si>
  <si>
    <t>ВЛ-0,4 кВ от КТП 7-578 с.Кижа</t>
  </si>
  <si>
    <t>ВЛ-0,4 кВ от ТП №2-578 с. Тугутуй</t>
  </si>
  <si>
    <t>ВЛ-0,4 кВ от ТП №2-590 с. Камой</t>
  </si>
  <si>
    <t>ВЛ-0,4 кВ от ТП №2-592 с. Тугутуй</t>
  </si>
  <si>
    <t xml:space="preserve"> КТП № 2-049 В. Кукут</t>
  </si>
  <si>
    <t>Замена изолирован. вывода 0.4кВ от автомата до "гребенки" проводом  АПВ 50(70)</t>
  </si>
  <si>
    <t>Замена изолированного вывода 0.4кВ от трансформатора до рубильника проводом АПВ</t>
  </si>
  <si>
    <t>Замена кабельного наконечника 0.4кВ КТП.</t>
  </si>
  <si>
    <t>Замена вывода от  КТП до опоры  ВЛ. 04кВ провод СИП-2  3*50+1*.70</t>
  </si>
  <si>
    <t>Ремонт контура заземления  ТП - 10 / 04кВ</t>
  </si>
  <si>
    <t>Ремонт заземляющего спуска  КТП - 10 / 04кВ.</t>
  </si>
  <si>
    <t>Ремонт рубильника до 400 А</t>
  </si>
  <si>
    <t>Замена предохранителя ПК-10</t>
  </si>
  <si>
    <t>ПС 110/10 кВ Манзурка</t>
  </si>
  <si>
    <t>Замена трансформаторного ввода 110 кВ.</t>
  </si>
  <si>
    <t>ПС 110/35/10 кВ Качуг</t>
  </si>
  <si>
    <t>Ремонт разъединителей РНДЗ-110/630-1000 с ручными приводами ПРН-220М и их аналогами</t>
  </si>
  <si>
    <t>Ремонт масляных выключателей ВМД-35/600-10, ВТ-35-630-12,5, С-35М-630-10 с электромагнитными или пружинными приводами</t>
  </si>
  <si>
    <t>Ремонт разъединителей РНДЗ-35, РЛНД-35 с ручными приводами</t>
  </si>
  <si>
    <t>Ремонт масляного выключателя ВК-10</t>
  </si>
  <si>
    <t>ПС 110/10 кВ Тихоновка</t>
  </si>
  <si>
    <t>Ремонт отделителей ОД-110, ОД(З)-110Мс приводом ШПОМ и короткозамыкателя КЗ-110 с приводом ШПКМ</t>
  </si>
  <si>
    <t>CР</t>
  </si>
  <si>
    <t>ПС 35/10 кВ Олонки</t>
  </si>
  <si>
    <t>ПС 35/10 кВ Казачье</t>
  </si>
  <si>
    <t>Ремонт РНДЗ-35, РЛНД-35 с ручными приводами</t>
  </si>
  <si>
    <t>Ремонт разъединителя 10кВ.</t>
  </si>
  <si>
    <t>ПС 110/10 кВ Ользоны</t>
  </si>
  <si>
    <t>Ремонт отделителя ОД-35-110кВ.</t>
  </si>
  <si>
    <t>Ремонт короткозамыкателя. КЗ-35-110кВ.</t>
  </si>
  <si>
    <t>6000301107 ПС 35 Байша</t>
  </si>
  <si>
    <t>Тек. ремонт масляных выключателей ВМД-35/600-10, ВТ-35-630-12,5, С-35М-630-10 с электромагнитными или пружинными приводами</t>
  </si>
  <si>
    <t>Текущий ремонт разъединителей РНДЗ-35, РЛНД-35 с ручными приводами</t>
  </si>
  <si>
    <t>Текущий ремонт разъединителей РВЗ-10-400 и их аналогов</t>
  </si>
  <si>
    <t>Здание ремонтно-эксплуатационного пункта Казачинского СУ.</t>
  </si>
  <si>
    <t>Выполнение работ по ремонту здания ремонтно-эксплуатационного пункта Казачинского СУ.</t>
  </si>
  <si>
    <t>ООО "Эверест"</t>
  </si>
  <si>
    <t>Здание ОПУ (шкафы РЗА. ДУ, связь, ДП) и здания  общеподстанционного пункта управления (ОПУ) (кирпичный) -шкафы РЗА при ПС 110 "Усть-Орда".</t>
  </si>
  <si>
    <t>Выполнение работ по ремонту здания ОПУ (шкафы РЗА. ДУ, связь, ДП) и здания  общеподстанционного пункта управления (ОПУ) (кирпичный) -шкафы РЗА.</t>
  </si>
  <si>
    <t>ООО ТСК ПЛЮС</t>
  </si>
  <si>
    <t>Гараж с бытовыми помещениями при ПС 110 Покровская, с. Пивовариха</t>
  </si>
  <si>
    <t>Ремонт ворот гаража с бытовыми помещениями.</t>
  </si>
  <si>
    <t>Ремонт кондиционеров в помещениях связи и ТМ</t>
  </si>
  <si>
    <t>Профклимат-Монтаж</t>
  </si>
  <si>
    <t>Приборы учета электрической энергии.</t>
  </si>
  <si>
    <t>Прибайкальский РЭС</t>
  </si>
  <si>
    <t>Ремонт автотракторной техники</t>
  </si>
  <si>
    <t>Оекский РЭС</t>
  </si>
  <si>
    <t>Эхирит-Булагатский РЭС</t>
  </si>
  <si>
    <t>Баяндаевский РЭС</t>
  </si>
  <si>
    <t>Качугский РЭС</t>
  </si>
  <si>
    <t>Усть-Удинский РЭС</t>
  </si>
  <si>
    <t>Осинский РЭС</t>
  </si>
  <si>
    <t>Управление</t>
  </si>
  <si>
    <t>ИП Шохонов В.Г.</t>
  </si>
  <si>
    <t>Итого по ВЭС:</t>
  </si>
  <si>
    <t>РТМ "Трансформатор"</t>
  </si>
  <si>
    <t>"Процесс-строй"</t>
  </si>
  <si>
    <t>"Мехспецстрой"</t>
  </si>
  <si>
    <t>Техобслуживание РУ-6 (10)-0,4 кВ, Т-1, Т-2</t>
  </si>
  <si>
    <t>Итого оборудование СДТУ</t>
  </si>
  <si>
    <t>Замена изоляции П опор. № 3, 5. ЛК на ПС- 70 50шт.</t>
  </si>
  <si>
    <t>Замена изоляции П опор № 63 ЛК на ПС-70. ПС-70 25 шт.</t>
  </si>
  <si>
    <t>Замена изоляции П опор № 98, 101 ЛК на ПС-70 50 шт.</t>
  </si>
  <si>
    <t>Замена изоляции П опор. № № 704, 705 ЛК на ПС-120 90 шт.</t>
  </si>
  <si>
    <t>Ремонт ТП, КТПН вдоль теплового луча</t>
  </si>
  <si>
    <t xml:space="preserve"> Факт (подряд,    соб. силами) </t>
  </si>
  <si>
    <t>СМК Контенинталь</t>
  </si>
  <si>
    <t>ИП Занин Д.В.</t>
  </si>
  <si>
    <t>Исполнитель  работ</t>
  </si>
  <si>
    <t>Замена стеклянного изолятора в подвеске ВЛ. 110кВ., 30</t>
  </si>
  <si>
    <t>Установка птицезащитных устройств ПЗУ SH-800-РА, 30</t>
  </si>
  <si>
    <t>Установка птицезащитных устройств ПЗУ SH-800-РА, 135</t>
  </si>
  <si>
    <t>Расчистка трассы средней густоты ВЛ 110кВ вручную от ДКР.</t>
  </si>
  <si>
    <t>Замена стеклянного изолятора в подвеске ВЛ. 110кВ., 104</t>
  </si>
  <si>
    <t>Расчистка густой трассы вручную ВЛ.110кВ от подлеска и кустарника., 0,2</t>
  </si>
  <si>
    <t>Расчистка густой трассы вручную ВЛ.  10к от подлеска и кустарника., 0,8</t>
  </si>
  <si>
    <t>Мехрасчистка трассы измельчителем (мульчер №1: Rayco T-360, мульчер №2: AHWI RT-400), 32,1</t>
  </si>
  <si>
    <t>Мехрасчистка трассы измельчителем (мульчер №1: Rayco T-360, мульчер №2: AHWI RT-400), 3,6</t>
  </si>
  <si>
    <t>Мехрасчистка трассы измельчителем (мульчер №1: Rayco T-360, мульчер №2: AHWI RT-400), 33</t>
  </si>
  <si>
    <t>Расчистка трассы средней густоты ВЛ. 110кВ вручную от подлеска и кустарника., 1,12</t>
  </si>
  <si>
    <t>Участок ВЛ-110кВ Баяндай-Качуг ц. А; Б оп.287-541 отп.ПС Н-Харбатово от.оп 1-27(св.38-АБ 2380223)</t>
  </si>
  <si>
    <t>Участок ВЛ-110кВ Баяндай-Качуг ц. А; Б оп.287-541отп.ПС Н-Харбатово от.оп 1-27</t>
  </si>
  <si>
    <t>Мехрасчистка трассы измельчителем (мульчер №1: Rayco T-360, мульчер №2: AHWI RT-400) 49,2</t>
  </si>
  <si>
    <t>Установка спецоборудования на КТП 10/0,4 кВ</t>
  </si>
  <si>
    <t>Замена деревянной одностоечной опоры</t>
  </si>
  <si>
    <t>Замена деревянной одностоечной опоры на ВЛ.</t>
  </si>
  <si>
    <t>Замена ж/б приставки (без разработки грунта) ВЛ.</t>
  </si>
  <si>
    <t>Замена ж/б приставки (без разработки грунта).</t>
  </si>
  <si>
    <t>Замена одностоечной ж/б опоры на ВЛ.</t>
  </si>
  <si>
    <t>Замена автоматического выключателя 80-250А.</t>
  </si>
  <si>
    <t>АКЗ оборудования подстанции вручную краской.</t>
  </si>
  <si>
    <t>Текущий ремонт масляного выключателя ВК-10</t>
  </si>
  <si>
    <t>Кондиционеры</t>
  </si>
  <si>
    <t>Ремонт приборов учета эл/энергии  Миртек.</t>
  </si>
  <si>
    <r>
      <t xml:space="preserve">Наименование филиала:    </t>
    </r>
    <r>
      <rPr>
        <u/>
        <sz val="10"/>
        <color theme="1"/>
        <rFont val="Arial"/>
        <family val="2"/>
        <charset val="204"/>
      </rPr>
      <t xml:space="preserve"> </t>
    </r>
  </si>
  <si>
    <t>Северные электрические сети</t>
  </si>
  <si>
    <t>Наименование объекта   (тип; ст.№)</t>
  </si>
  <si>
    <t>Вид ремонта</t>
  </si>
  <si>
    <t>Cрок</t>
  </si>
  <si>
    <t>Окон чание</t>
  </si>
  <si>
    <t>Зар. 
плата</t>
  </si>
  <si>
    <t>Соц. отч.</t>
  </si>
  <si>
    <t>Факт (с/с, подряд)</t>
  </si>
  <si>
    <t>Матер., зап.части и ГСМ</t>
  </si>
  <si>
    <t>ВЛ-500кВ №574</t>
  </si>
  <si>
    <t xml:space="preserve">Валка угрожающих деревьев вручную с подрубкой сучьев - 30шт.      </t>
  </si>
  <si>
    <t>Соб. сил.</t>
  </si>
  <si>
    <t>ВЛ-220кВ №251</t>
  </si>
  <si>
    <t xml:space="preserve">Мех. расчистка трассы с ручной подрубкой - 24,8га.            </t>
  </si>
  <si>
    <t>ВЛ-220кВ Коршуниха-Лена, Усть-Кут-Коршуниха</t>
  </si>
  <si>
    <t xml:space="preserve">Валка угрожающих деревьев вручную с подрубкой сучьев - 250шт.      </t>
  </si>
  <si>
    <t>ВЛ-110кВ №101,102</t>
  </si>
  <si>
    <t xml:space="preserve">Мех. расчистка трассы с ручной подрубкой - 11,6га.            </t>
  </si>
  <si>
    <t>ВЛ-110кВ Коршуниха-Хребтовая</t>
  </si>
  <si>
    <t xml:space="preserve">Мех. расчистка трассы с ручной подрубкой - 7,2га.            </t>
  </si>
  <si>
    <t>ВЛ-10кВ ИЛПХ</t>
  </si>
  <si>
    <t xml:space="preserve">Мех. расчистка трассы с ручной подрубкой - 10,14га.            </t>
  </si>
  <si>
    <t>ВЛ-10кВ Брусничный</t>
  </si>
  <si>
    <t xml:space="preserve">Замена деревянной траверсы сложной опоры - 11шт. </t>
  </si>
  <si>
    <t>ВЛ-10кВ Строитель</t>
  </si>
  <si>
    <t>Замена одностоечной деревянной опоры на ж/б - 19шт.</t>
  </si>
  <si>
    <t>Замена деревянной А-образной опоры на ж/б - 1шт.</t>
  </si>
  <si>
    <t xml:space="preserve">Установка приставки - 1шт. </t>
  </si>
  <si>
    <t>ВЛ 10кВ Жилзона</t>
  </si>
  <si>
    <t xml:space="preserve">Подрезка крон деревьев - 30шт. </t>
  </si>
  <si>
    <t>Валка угрожающих деревьев - 10шт., их распиловка и вывозка на свалку с погрузкой и разгрузкой.</t>
  </si>
  <si>
    <t>ВЛ-10кВ Инкубатор</t>
  </si>
  <si>
    <t xml:space="preserve">Замена деревянных опор - 10шт. </t>
  </si>
  <si>
    <t>ВЛ-6кВ №614</t>
  </si>
  <si>
    <t>Валка угрожающих деревьев - 40шт., их распиловка и вывозка на свалку с погрузкой и разгрузкой.</t>
  </si>
  <si>
    <t>ВЛ-6кВ РРС-610-1,2</t>
  </si>
  <si>
    <t xml:space="preserve">Расчистка трассы вручную (средняя густота растительности) - 1га.             </t>
  </si>
  <si>
    <t>ВЛ-0,4кВ ф.1 ТП-1И</t>
  </si>
  <si>
    <t>Замена провода на СИП - 0,36км. с переключением вводов на жилые дома.</t>
  </si>
  <si>
    <t>ВЛ-0,4кВ с ТП-2/6</t>
  </si>
  <si>
    <t xml:space="preserve">Валка угрожающих деревьев - 10шт., их распиловка и вывозка на свалку с погрузкой и разгрузкой. </t>
  </si>
  <si>
    <t>ВЛ-0,4кВ с ТП-13/6</t>
  </si>
  <si>
    <t>Ремонт участка ВЛ с заменой провода на СИП - 0,22км., с заменой вводов.</t>
  </si>
  <si>
    <t>ВЛ-0,4кВ с ТП-7К</t>
  </si>
  <si>
    <t>Ремонт участка ВЛ с разделением на 2 фидера и прокладкой СИП-0,18км.</t>
  </si>
  <si>
    <t>ВЛ-0,4кВ с ТП-13/4</t>
  </si>
  <si>
    <t>Ремонт участка ВЛ с заменой провода на СИП - 0,37км. с заменой вводов.</t>
  </si>
  <si>
    <t xml:space="preserve">ВЛ-500кВ №571 </t>
  </si>
  <si>
    <t>Ремонт фундаментов опор - 6шт.</t>
  </si>
  <si>
    <t>ВЛ-35 №07</t>
  </si>
  <si>
    <t>Замена траверс на АП-опоре - 1шт.</t>
  </si>
  <si>
    <t>ВЛ-35кВ отп. на Ершово</t>
  </si>
  <si>
    <t>Замена траверс на А-опоре - 5шт.</t>
  </si>
  <si>
    <t>Замена траверс на П-опоре - 1шт.</t>
  </si>
  <si>
    <t>Замена траверс на деревянных опорах Пв-5 - 9шт.</t>
  </si>
  <si>
    <t>Валка угрожающих деревьев - 22шт.</t>
  </si>
  <si>
    <t>ВЛ-35кВ №40</t>
  </si>
  <si>
    <t>Замена траверс на П-опоре - 16шт.</t>
  </si>
  <si>
    <t>ВЛ-10кВ №115</t>
  </si>
  <si>
    <t>Замена деревянной траверсы на П-опоре - 4шт.</t>
  </si>
  <si>
    <t>Замена деревянной траверсы А-образных опор - 2шт.</t>
  </si>
  <si>
    <t>ВЛ-10кВ №125</t>
  </si>
  <si>
    <t>Замена деревянной траверсы А-образных опор - 3шт.</t>
  </si>
  <si>
    <t>ВЛ-10кВ №115/125</t>
  </si>
  <si>
    <t>Замена деревянной траверсы сложной опоры - 42шт.</t>
  </si>
  <si>
    <t>ВЛ-10кВ №203/236</t>
  </si>
  <si>
    <t>Замена деревянной траверсы А-образных опор - 20шт.</t>
  </si>
  <si>
    <t>Замена деревянной траверсы сложной опоры - 18шт.</t>
  </si>
  <si>
    <t>Замена ж/б приставки - 4шт.</t>
  </si>
  <si>
    <t>ВЛ-10кВ №203</t>
  </si>
  <si>
    <t>Выправка сложной опоры - 1шт.</t>
  </si>
  <si>
    <t>ВЛ-10кВ №236</t>
  </si>
  <si>
    <t>ВЛ-10кВ СМП-1</t>
  </si>
  <si>
    <t>Замена одностоечной деревянной опоры на ж/б - 2шт.</t>
  </si>
  <si>
    <t>Ремонт ЛР-10кВ - 1шт.</t>
  </si>
  <si>
    <t>ВЛ-10кВ Туба-1</t>
  </si>
  <si>
    <t>ВЛ-6кВ №923</t>
  </si>
  <si>
    <t>Замена деревянной траверсы А-образной опоры - 1шт.</t>
  </si>
  <si>
    <t>ВЛ-0,4кВ 12-3,5 п.Эдучанка</t>
  </si>
  <si>
    <t>Замена деревянных стоек опор - 18шт.</t>
  </si>
  <si>
    <t>ВЛ-0,4кВ 22-4 р.п.Железнодорожный</t>
  </si>
  <si>
    <t>Замена деревянных стоек опор - 1шт.</t>
  </si>
  <si>
    <t>Замена подкоса - 1шт.</t>
  </si>
  <si>
    <t>КЛ-0,4 от ТП - 603 (Меж)</t>
  </si>
  <si>
    <t>Ремонт кабельных вводов - 6шт.</t>
  </si>
  <si>
    <t>КЛ-0,4 от ТП - 604 (Меж)</t>
  </si>
  <si>
    <t>Ремонт кабельных вводов - 5шт.</t>
  </si>
  <si>
    <t>КЛ-0,4 от ТП - 605 (Меж)</t>
  </si>
  <si>
    <t>Ремонт кабельных вводов - 7шт.</t>
  </si>
  <si>
    <t>КЛ-0,4 от ТП - 606 (Меж)</t>
  </si>
  <si>
    <t>Ремонт кабельных вводов - 8шт.</t>
  </si>
  <si>
    <t>КЛ-0,4 от ТП - 608 (Меж)</t>
  </si>
  <si>
    <t>КЛ-0,4 от ТП - 609 (Меж)</t>
  </si>
  <si>
    <t>Ремонт кабельных вводов - 2шт.</t>
  </si>
  <si>
    <t>КЛ-0,4 кВ от ТП-2 Луговое</t>
  </si>
  <si>
    <t>КЛ-0,4 кВ от ТП-Черемушки</t>
  </si>
  <si>
    <t>Ремонт кабельных вводов - 4шт.</t>
  </si>
  <si>
    <t>КЛ-0,4 кВ от ТП-7 (Э)</t>
  </si>
  <si>
    <t>КЛ-0,4 кВ от ТП-8 (Э)</t>
  </si>
  <si>
    <t>КЛ-0,4 кВ от ТП-11 (Э)</t>
  </si>
  <si>
    <t>КЛ-0,4 кВ от ТП-236</t>
  </si>
  <si>
    <t>Ремонт кабельных вводов - 9шт.</t>
  </si>
  <si>
    <t>КЛ-0,4 кВ от ТП-212</t>
  </si>
  <si>
    <t>КЛ-0,4 кВ от ТП-228</t>
  </si>
  <si>
    <t>Ремонт кабельных вводов - 10шт.</t>
  </si>
  <si>
    <t>КЛ-0,4 кВ от ТП-293</t>
  </si>
  <si>
    <t>Ремонт кабельных вводов - 13шт.</t>
  </si>
  <si>
    <t>КЛ-0,4 кВ от ТП-294</t>
  </si>
  <si>
    <t>ВЛ-220кВ Киренга-Улькан</t>
  </si>
  <si>
    <t xml:space="preserve">ВЛ-35кВ Киренск-Салтыково, Красноармейская-Салтыково </t>
  </si>
  <si>
    <t>Расчистка трассы вручную - 4га.</t>
  </si>
  <si>
    <t>Ремонт разъединителя - 2шт.</t>
  </si>
  <si>
    <t>ВЛ-10кВ Макарово</t>
  </si>
  <si>
    <t>Ремонт разъединителя - 6шт.</t>
  </si>
  <si>
    <t>ВЛ-10кВ Алексеевка</t>
  </si>
  <si>
    <t>ВЛ-10кВ Кривая Лука</t>
  </si>
  <si>
    <t>Ремонт разъединителя - 1шт.</t>
  </si>
  <si>
    <t>ВЛ-10кВ Салтыково</t>
  </si>
  <si>
    <t>Замер загнивания деталей деревянных опор - 106шт.</t>
  </si>
  <si>
    <t>Замер загнивания деталей деревянных опор - 175шт.</t>
  </si>
  <si>
    <t>Замер загнивания деталей деревянных опор - 150шт.</t>
  </si>
  <si>
    <t>Замер загнивания деталей деревянных опор - 11шт.</t>
  </si>
  <si>
    <t>ВЛ-10кВ Орлово</t>
  </si>
  <si>
    <t>Замер загнивания деталей деревянных опор - 212шт.</t>
  </si>
  <si>
    <t>Замена траверс, подтраверсных брусьев опор - 5шт.</t>
  </si>
  <si>
    <t>Установка ЛР-35кВ - 1шт.</t>
  </si>
  <si>
    <t>ВЛ-10кВ Лесхоз</t>
  </si>
  <si>
    <t>Замена одностоечной деревянной опоры на ж/б - 1шт.</t>
  </si>
  <si>
    <t>Установка изоляторов на одностоечной опоре - 6шт.</t>
  </si>
  <si>
    <t>Устройство заземляющего спуска на опоре (сложная опора). Устройство лучевого заземлителя - 1шт.</t>
  </si>
  <si>
    <t>ВЛ-10кВ Приречье</t>
  </si>
  <si>
    <t>Капитальный ремонт разъединителя РЛНД-10 - 2шт.</t>
  </si>
  <si>
    <t>ВЛ-10кВ Тэмь</t>
  </si>
  <si>
    <t>ВЛ-10кВ Школа</t>
  </si>
  <si>
    <t>ВЛ-10кВ Луговое</t>
  </si>
  <si>
    <t>Капитальный ремонт разъединителя РЛНД-10 - 1шт.</t>
  </si>
  <si>
    <t>ВЛ-0,4кВ ТП-236</t>
  </si>
  <si>
    <t xml:space="preserve">Установка приставок - 40шт.                                             </t>
  </si>
  <si>
    <t>ВЛ-0,4кВ ТП-244</t>
  </si>
  <si>
    <t>ВЛ-500кВ №501</t>
  </si>
  <si>
    <t>Замена "0" изолятора на г/тросе - 1шт.</t>
  </si>
  <si>
    <t>Расчистка трасс вручную - 1,8га.</t>
  </si>
  <si>
    <t>ВЛ-500кВ БПП-Озерная</t>
  </si>
  <si>
    <t>ВЛ-500кВ №569</t>
  </si>
  <si>
    <t>Изготовление решеток для ремонта фундаментов опор - 4шт.</t>
  </si>
  <si>
    <t>Ремонт фундаментов опор - 1шт.</t>
  </si>
  <si>
    <t>Установка распорок - 1шт.</t>
  </si>
  <si>
    <t>ВЛ-500кВ №570</t>
  </si>
  <si>
    <t>Установка в/г на г/трос - 8шт.</t>
  </si>
  <si>
    <t>ВЛ-500кВ №560</t>
  </si>
  <si>
    <t>ВЛ-500кВ №572</t>
  </si>
  <si>
    <t>Изготовление решеток для ремонта фундаментов опор - 12шт.</t>
  </si>
  <si>
    <t>Ремонт фундаментов опор - 3шт.</t>
  </si>
  <si>
    <t>ВЛ-500кВ №571</t>
  </si>
  <si>
    <t>Изготовление решеток для ремонта фундаментов опор - 44шт.</t>
  </si>
  <si>
    <t>Ремонт фундаментов опор - 11шт.</t>
  </si>
  <si>
    <t>ВЛ-500кВ №561</t>
  </si>
  <si>
    <t>Изготовление решеток для ремонта фундаментов опор - 36шт.</t>
  </si>
  <si>
    <t>Ремонт фундаментов опор - 9шт.</t>
  </si>
  <si>
    <t>Расчистка трасс вручную - 2,8га.</t>
  </si>
  <si>
    <t>ВЛ-500кВ №562</t>
  </si>
  <si>
    <t>Изготовление решеток для ремонта фундаментов опор - 28шт.</t>
  </si>
  <si>
    <t>Ремонт фундаментов опор - 7шт.</t>
  </si>
  <si>
    <t>Расчистка трасс вручную - 2,2га.</t>
  </si>
  <si>
    <t>ВЛ-220кВ №236</t>
  </si>
  <si>
    <t>Изготовление решеток для ремонта фундаментов опор - 8шт.</t>
  </si>
  <si>
    <t>Ремонт фундаментов опор - 2шт.</t>
  </si>
  <si>
    <t>ВЛ-220кВ №239</t>
  </si>
  <si>
    <t>Расчистка трасс вручную - 3,4га.</t>
  </si>
  <si>
    <t>ВЛ-220кВ №242/243</t>
  </si>
  <si>
    <t>ВЛ-220кВ №242</t>
  </si>
  <si>
    <t>Расчистка трасс вручную - 1,6га.</t>
  </si>
  <si>
    <t>ВЛ-220кВ №243</t>
  </si>
  <si>
    <t>Расчистка трасс вручную - 1,4га.</t>
  </si>
  <si>
    <t>ВЛ-220кВ №250</t>
  </si>
  <si>
    <t>ВЛ-220кВ №232</t>
  </si>
  <si>
    <t>Расчистка трасс вручную - 2,04га.</t>
  </si>
  <si>
    <t>ВЛ-220кВ №233</t>
  </si>
  <si>
    <t>ВЛ-220кВ Д-142</t>
  </si>
  <si>
    <t>Противопожарная окопка опор - 30шт.</t>
  </si>
  <si>
    <t>ВЛ-35кВ Д-141</t>
  </si>
  <si>
    <t>Замена траверс на П-оп. - 10оп.</t>
  </si>
  <si>
    <t>Расчистка трасс вручную - 0,3га.</t>
  </si>
  <si>
    <t>Расчистка трасс вручную - 0,8га.</t>
  </si>
  <si>
    <t>ВЛ-35кВ №35-08</t>
  </si>
  <si>
    <t>Расчистка трасс вручную - 0,2га.</t>
  </si>
  <si>
    <t>Расчистка трасс вручную - 0,5га.</t>
  </si>
  <si>
    <t>ВЛ-220кВ Опорная 2</t>
  </si>
  <si>
    <t>Восстановление обрешетки опор - 363кг.</t>
  </si>
  <si>
    <t>ВЛ-110кВ Опорная – Турма</t>
  </si>
  <si>
    <t>ВЛ-110кВ Огневка – Чуна - Чукша</t>
  </si>
  <si>
    <t>Расчистка трасс вручную - 0,9га.</t>
  </si>
  <si>
    <t>ВЛ-110кВ Огневка – Чуна</t>
  </si>
  <si>
    <t>Установка в/г на проводе - 1шт.</t>
  </si>
  <si>
    <t>ВЛ-110кВ Опорная-Калтук-Кузнецовка</t>
  </si>
  <si>
    <t>ВЛ-110кВ Хлорный А</t>
  </si>
  <si>
    <t>Расчистка трасс вручную - 1,2га.</t>
  </si>
  <si>
    <t>ВЛ-110кВ Насосная А,Б</t>
  </si>
  <si>
    <t>ВЛ-110 кВ Падун-Западная</t>
  </si>
  <si>
    <t>Восстановление обрешетки опор - 120кг.</t>
  </si>
  <si>
    <t>Засыпка фундаментов - 1шт.</t>
  </si>
  <si>
    <t>ВЛ-110кВ Т-1,2</t>
  </si>
  <si>
    <t>Подрезка крон деревьев - 30шт.</t>
  </si>
  <si>
    <t>ВЛ-110кВ ЛДК А,Б</t>
  </si>
  <si>
    <t>Расчистка трасс вручную - 0,35га.</t>
  </si>
  <si>
    <t>ВЛ-35кВ №35-25,26</t>
  </si>
  <si>
    <t>Установка в/г на г/трос - 1шт.</t>
  </si>
  <si>
    <t>Расчистка трасс вручную - 1,5га.</t>
  </si>
  <si>
    <t>ВЛ-35кВ №35-21,22</t>
  </si>
  <si>
    <t>Расчистка трасс вручную - 0,6га.</t>
  </si>
  <si>
    <t>ВЛ-35кВ СПП-Эдучанка 1</t>
  </si>
  <si>
    <t>Расчистка трасс вручную - 1га.</t>
  </si>
  <si>
    <t>ВЛ-35кВ СПП-Эдучанка 2</t>
  </si>
  <si>
    <t>Мех. расчистка дорог, площадок под опорами - 1га.</t>
  </si>
  <si>
    <t>Замена девянных траверс на металлические - 8шт.</t>
  </si>
  <si>
    <t>Установка приставок - 8шт.</t>
  </si>
  <si>
    <t>ВЛ-35кВ Джижива-Червянка</t>
  </si>
  <si>
    <t>Замена девянных траверс на металические - 9шт.</t>
  </si>
  <si>
    <t>ВЛ-10кВ Анчериково</t>
  </si>
  <si>
    <t>Сборка ж/б А-опор - 1шт.</t>
  </si>
  <si>
    <t>Изготовление траверс ТМ-20 - 2шт.</t>
  </si>
  <si>
    <t>Замена деревянной УА-опоры на ж/б опору - 1шт.</t>
  </si>
  <si>
    <t>ВЛ 6кВ № 602-1/2</t>
  </si>
  <si>
    <t>Замена ж/б приставки - 1шт.</t>
  </si>
  <si>
    <t>Замена поперечин на А-опор - 3шт.</t>
  </si>
  <si>
    <t>ВЛ-6кВ №604</t>
  </si>
  <si>
    <t>Замена траверсы и поперечин А-опор - 1шт.</t>
  </si>
  <si>
    <t>Подрезка крон деревьев - 5шт.</t>
  </si>
  <si>
    <t>ВЛ-6кВ №605</t>
  </si>
  <si>
    <t>Замена траверс на двухцепных опорах - 12шт.</t>
  </si>
  <si>
    <t>Подрезка крон деревьев - 10шт.</t>
  </si>
  <si>
    <t>ВЛ-6кВ Седаново-1</t>
  </si>
  <si>
    <t>Замена траверс на А-оп. - 2шт.</t>
  </si>
  <si>
    <t>ВЛ-6кВ Седаново-2</t>
  </si>
  <si>
    <t>Замена штыревого изолятора - 1шт.</t>
  </si>
  <si>
    <t>Установка дополнительной ж/б опоры - 1 шт.</t>
  </si>
  <si>
    <t>ВЛ-10кВ Ферма Подъеланка</t>
  </si>
  <si>
    <t>Расчистка трасс вручную - 0,25га.</t>
  </si>
  <si>
    <t>ВЛ-10кВ Детский сад</t>
  </si>
  <si>
    <t>Сборка ж/б П-опоры - 1шт.</t>
  </si>
  <si>
    <t>Изготовление траверс ТМ-1 - 1шт.</t>
  </si>
  <si>
    <t>Замена деревянной П-опоры на ж/б опору - 1шт.</t>
  </si>
  <si>
    <t>ВЛ-0,4кВ п.Седаново ТП-2</t>
  </si>
  <si>
    <t>Присоединение заземляющего спуска к заземлителю - 1шт.</t>
  </si>
  <si>
    <t>ВЛ-0,4кВ п.Седаново ТП-3</t>
  </si>
  <si>
    <t>Подрезка крон деревьев - 2шт.</t>
  </si>
  <si>
    <t>ВЛ-0,4кВ п.Седаново ТП-4</t>
  </si>
  <si>
    <t>Подрезка крон деревьев - 8шт.</t>
  </si>
  <si>
    <t>Установка хомута - 1шт.</t>
  </si>
  <si>
    <t>ВЛ-0,4кВ п.Седаново ТП-5</t>
  </si>
  <si>
    <t>Подрезка крон деревьев - 4шт.</t>
  </si>
  <si>
    <t>Перетяжка, закрепление СИП - 0,2км.</t>
  </si>
  <si>
    <t>ВЛ-0,4кВ п.Седаново ТП-12</t>
  </si>
  <si>
    <t>Присоединение заземляющего спуска к проводу - 1шт.</t>
  </si>
  <si>
    <t>ВЛ-0,4кВ п.Седаново ТП-13</t>
  </si>
  <si>
    <t>Подрезка крон деревьев - 1шт.</t>
  </si>
  <si>
    <t>ВЛ-0,4кВ п.Седаново ТП-15</t>
  </si>
  <si>
    <t>ВЛ-0,4кВ п.Седаново ТП-20</t>
  </si>
  <si>
    <t>Подрезка крон деревьев - 23шт.</t>
  </si>
  <si>
    <t>ВЛ-0,4кВ п.Кузнецовка ТП-260</t>
  </si>
  <si>
    <t>Подрезка крон деревьев - 6шт.</t>
  </si>
  <si>
    <t>ВЛ-0,4кВ п.Кузнецовка ТП-262</t>
  </si>
  <si>
    <t>Подрезка крон деревьев - 3шт.</t>
  </si>
  <si>
    <t>Перетяжка провода - 0,1км.</t>
  </si>
  <si>
    <t>ВЛ-0,4кВ п.Кузнецовка ТП-275</t>
  </si>
  <si>
    <t>ВЛ-0,4-500 кВ</t>
  </si>
  <si>
    <t>Устранение дефектов по результатам осмотров.</t>
  </si>
  <si>
    <t xml:space="preserve">Расчистка трассы вручную - 7,94га. </t>
  </si>
  <si>
    <t>ИП Кузьмин А.И.</t>
  </si>
  <si>
    <t>ВЛ-220кВ №248,249</t>
  </si>
  <si>
    <t xml:space="preserve">Расчистка трассы вручную - 1,94га. </t>
  </si>
  <si>
    <t xml:space="preserve">Расчистка трассы вручную - 1,56га. </t>
  </si>
  <si>
    <t>ООО Строфирма</t>
  </si>
  <si>
    <t>Мех. расчистка трассы - 43,73га.</t>
  </si>
  <si>
    <t xml:space="preserve">ВЛ-500кВ №574 </t>
  </si>
  <si>
    <t>Мех. расчистка трассы - 122,1га.</t>
  </si>
  <si>
    <t>ВЛ-220кВ №248</t>
  </si>
  <si>
    <t>Мех. расчистка трассы - 44,38га.</t>
  </si>
  <si>
    <t>Мех. расчистка трассы с утилизацией - 0,245га.</t>
  </si>
  <si>
    <t>ВЛ-220кВ №245</t>
  </si>
  <si>
    <t>ВЛ-35кВ Дачная-2</t>
  </si>
  <si>
    <t>Мех. расчистка трассы с утилизацией - 0,594га</t>
  </si>
  <si>
    <t>Мех. расчистка трассы - 34,57га.</t>
  </si>
  <si>
    <t>ИП Матафонов О.П.</t>
  </si>
  <si>
    <t>ВЛ-220кВ Киренга-Кунерма</t>
  </si>
  <si>
    <t>Мех. расчистка трассы - 37га.</t>
  </si>
  <si>
    <t xml:space="preserve">ВЛ-35 кВ Киренск-Салтыково/Киренск-Красноармейская    </t>
  </si>
  <si>
    <t>Мех. расчистка трассы -26,2га.</t>
  </si>
  <si>
    <t>ИП Ментюк О.В.</t>
  </si>
  <si>
    <t xml:space="preserve">ВЛ-35 кВ Киренск-Красноармейская/ Красноармейская-Салтыково </t>
  </si>
  <si>
    <t>Мех. расчистка трассы - 27,2га.</t>
  </si>
  <si>
    <t xml:space="preserve">ВЛ-35кВ Красноармейская-Салтыково/ Киренск-Салтыково </t>
  </si>
  <si>
    <t>Мех. расчистка трассы - 35,3га.</t>
  </si>
  <si>
    <t>ВЛ-35кВ Небель</t>
  </si>
  <si>
    <t xml:space="preserve">Замена промежуточных П-опор - 8шт.  </t>
  </si>
  <si>
    <t>ООО Витимстрой</t>
  </si>
  <si>
    <t xml:space="preserve">ВЛ-35кВ Калтук </t>
  </si>
  <si>
    <t>Замена А-образных опор - 4шт.</t>
  </si>
  <si>
    <t>ВЛ-35кВ Калтук отпайка Большеокинск</t>
  </si>
  <si>
    <t>Замена А-образной опоры с ЛР-35кВ  - 1шт.</t>
  </si>
  <si>
    <t>Мех. расчистка трассы - 15,32га.</t>
  </si>
  <si>
    <t>ООО ВСЛ</t>
  </si>
  <si>
    <t>Мех. расчистка трассы - 69,426га.</t>
  </si>
  <si>
    <t>Мех. расчистка трассы - 67,421га.</t>
  </si>
  <si>
    <t>Расчистка трасс вручную - 5,648га.</t>
  </si>
  <si>
    <t>Востсиблес</t>
  </si>
  <si>
    <t>Расчистка трасс вручную - 16,608га.</t>
  </si>
  <si>
    <t>Расчистка трасс вручную - 30,55га.</t>
  </si>
  <si>
    <t>Расчистка трасс вручную - 22,784га.</t>
  </si>
  <si>
    <t>Расчистка трасс вручную - 21,949га.</t>
  </si>
  <si>
    <t>Расчистка трасс вручную - 7,46га.</t>
  </si>
  <si>
    <t>ВЛ-220кВ №247,248</t>
  </si>
  <si>
    <t>Расчистка трасс вручную - 6га.</t>
  </si>
  <si>
    <t>ВЛ-110кВ №101Л</t>
  </si>
  <si>
    <t>Термитная сварка провода в петлях анкерных опоры - 6шт.</t>
  </si>
  <si>
    <t>ВЛ-10кВ База</t>
  </si>
  <si>
    <t>Ремонт ВЛ-10 База</t>
  </si>
  <si>
    <t>ВЛ-6кВ АИ</t>
  </si>
  <si>
    <t>Ремонт провода.</t>
  </si>
  <si>
    <t>ВЛ-6кВ РРС-610/1</t>
  </si>
  <si>
    <t>Установка концевой муфты - 1шт.</t>
  </si>
  <si>
    <t>ВЛ-0,4кВ ф.4 ТП-4Р</t>
  </si>
  <si>
    <t>Ремонт опоры - 1шт., ремонт провода.</t>
  </si>
  <si>
    <t>ВЛ-0,4кВ ф.9 ТП-5/1  г. Железногорск- Илимский</t>
  </si>
  <si>
    <t>Замена провода - 0,05км.</t>
  </si>
  <si>
    <t>КЛ-0,4кВ от ТП № 1/7 г. Железногорск- Илимский</t>
  </si>
  <si>
    <t>Ремонт КЛ-0,4кВ.</t>
  </si>
  <si>
    <t>КЛ-0,4кВ от ТП № 9/3 г. Железногорск- Илимский</t>
  </si>
  <si>
    <t>ВЛ-500кВ №574 Усть-Илимская ГЭС-Усть-Кут №1</t>
  </si>
  <si>
    <t>Замена нулевых изоляторов - 3шт.</t>
  </si>
  <si>
    <t>ВЛ-220кВ №246</t>
  </si>
  <si>
    <t>ВЛ-110кВ ТЭЦ-1,2</t>
  </si>
  <si>
    <t>ВЛ-110кВ ТЭЦ-3,4</t>
  </si>
  <si>
    <t>ВЛ-110кВ ТЭЦ-1</t>
  </si>
  <si>
    <t>Замена нулевых изоляторов - 2шт.</t>
  </si>
  <si>
    <t>ВЛ-110кВ ТЭЦ-2</t>
  </si>
  <si>
    <t>ВЛ-110кВ ТЭЦ-4</t>
  </si>
  <si>
    <t>ВЛ-110кВ ТЭЦ-3</t>
  </si>
  <si>
    <t>Восстановление обрешетки металлических опор - 0,2т.</t>
  </si>
  <si>
    <t>ВЛ-110кВ Карапчанка 1,2</t>
  </si>
  <si>
    <t>Восстановление обрешётки металлических опор - 0,2т.</t>
  </si>
  <si>
    <t>ВЛ-35кВ отп. на Бадарму</t>
  </si>
  <si>
    <t>Замена траверс на деревянных опорах Пв-5 - 10шт.</t>
  </si>
  <si>
    <t>ВЛ-35кВ СПП-Эдучанка отп.Ершово</t>
  </si>
  <si>
    <t>Подключение ЛР к ВЛ с обводкой шлейфов - 1шт.</t>
  </si>
  <si>
    <t xml:space="preserve">ВЛ-35кВ №40 </t>
  </si>
  <si>
    <t xml:space="preserve">Замена натяжной подвески на А-опоре - 6шт.       </t>
  </si>
  <si>
    <t>ВЛ-35кВ 40</t>
  </si>
  <si>
    <t>Замена траверсы на деревянной опоре - 1шт.</t>
  </si>
  <si>
    <t>ВЛ-35кВ №03</t>
  </si>
  <si>
    <t>Замена участка провода в пр. 177-178.</t>
  </si>
  <si>
    <t>ВЛ-10кВ №203 г.Усть-Илимск</t>
  </si>
  <si>
    <t>Замена ЛР - 1шт.</t>
  </si>
  <si>
    <t>ВЛ-10кВ №236 г.Усть-Илимск</t>
  </si>
  <si>
    <t>ВЛ-10кВ №211</t>
  </si>
  <si>
    <t>Замена подтраверсников А-образных опор - 2шт.</t>
  </si>
  <si>
    <t>Ремонт ЛР - 1шт.</t>
  </si>
  <si>
    <t>ВЛ-10кВ Железнодорожный -1</t>
  </si>
  <si>
    <t>Перетяжка провода - 0,68км.</t>
  </si>
  <si>
    <t>Замена траверсы -1шт.</t>
  </si>
  <si>
    <t>Расчистка трасс вручную - 0,4га.</t>
  </si>
  <si>
    <t>ВЛ-10кВ Железнодорожный-1</t>
  </si>
  <si>
    <t>Ремонт ЛР - 1 шт.</t>
  </si>
  <si>
    <t>ВЛ-6кВ Водозабор п.Эдучанка</t>
  </si>
  <si>
    <t>ВЛ-6кВ №501</t>
  </si>
  <si>
    <t xml:space="preserve">Замена опор - 2шт. </t>
  </si>
  <si>
    <t>ВЛ-6кВ №304</t>
  </si>
  <si>
    <t>Расчистка трасс вручную - 0,15га.</t>
  </si>
  <si>
    <t>ВЛ-6кВ №175</t>
  </si>
  <si>
    <t>Перетяжка провода - 0,2 км.</t>
  </si>
  <si>
    <t>ВЛ-0,4кВ 113-1</t>
  </si>
  <si>
    <t>Выправка опоры - 1шт.</t>
  </si>
  <si>
    <t>Замена подкоса опоры - 1шт.</t>
  </si>
  <si>
    <t>ВЛ-0,4кВ 118-1 Д\сад п.Невон</t>
  </si>
  <si>
    <t>Замена одностоечной опоры - 1шт.</t>
  </si>
  <si>
    <t>ВЛ-0,4кВ 284-1</t>
  </si>
  <si>
    <t>Выправка опоры - 2шт.</t>
  </si>
  <si>
    <t>ВЛ-0,4кВ 19-6 Железнодорожный</t>
  </si>
  <si>
    <t>Перетяжка провода - 0,8км.</t>
  </si>
  <si>
    <t>Замена одностоечной опоры - 2шт.</t>
  </si>
  <si>
    <t>ВЛ-0,4кВ 21-1 р.п.Железнодорожный</t>
  </si>
  <si>
    <t>ВЛ-0,4кВ 15-2 Железнодорожный</t>
  </si>
  <si>
    <t>ВЛ-0,4кВ 39-2 Железнодорожный</t>
  </si>
  <si>
    <t>Перетяжка провода - 0,2км.</t>
  </si>
  <si>
    <t>ВЛ-0,4кВ 10-4 р.п.Железнодорожный</t>
  </si>
  <si>
    <t>ВЛ-0,4кВ 4 ЖКУ п.Невон</t>
  </si>
  <si>
    <t>ВЛ-0,4кВ 5-2 п.Эдучанка</t>
  </si>
  <si>
    <t>Перетяжка провода - 0,48км.</t>
  </si>
  <si>
    <t>ВЛ-0,4кВ 2-2 п.Бадарминск</t>
  </si>
  <si>
    <t>ВЛ-0,4кВ 3-4 п.Бадарминск</t>
  </si>
  <si>
    <t>ВЛ-0,4кВ 204-3</t>
  </si>
  <si>
    <t>Замена опоры - 3шт.</t>
  </si>
  <si>
    <t>ВЛ-0,4кВ 53-4</t>
  </si>
  <si>
    <t>ВЛ-0,4кВ 13-1 р.п.Железнодорожный</t>
  </si>
  <si>
    <t>Замена опоры - 1шт.</t>
  </si>
  <si>
    <t>ВЛ-0,4кВ 2-5 п.Тубинский</t>
  </si>
  <si>
    <t>ВЛ-0,4кВ 6-5 р.п.Железнодорожный</t>
  </si>
  <si>
    <t>ВЛ-0,4кВ 25-5 р.п.Железнодорожный</t>
  </si>
  <si>
    <t>Ремонт провода - 0,2км.</t>
  </si>
  <si>
    <t>ВЛ-0,4кВ 12-6 р.п.Железнодорожный</t>
  </si>
  <si>
    <t>Ремонт провода - 0,16км.</t>
  </si>
  <si>
    <t>ВЛ-0,4кВ 8-1 р.п.Железнодорожный</t>
  </si>
  <si>
    <t>Устройство заземляющего спуска на опоре - 2шт.</t>
  </si>
  <si>
    <t>ВЛ-0,4кВ 1-6 п.Бадарминск</t>
  </si>
  <si>
    <t>Перетяжка провода - 0,55км.</t>
  </si>
  <si>
    <t>ВЛ-0,4кВ 11-07</t>
  </si>
  <si>
    <t>Замена провода на СИП - 0,35км.</t>
  </si>
  <si>
    <t>ВЛ-0,4кВ 20-1 п.Тубинский</t>
  </si>
  <si>
    <t>Замена провода на СИП - 0,652км.</t>
  </si>
  <si>
    <t>ВЛ-0,4кВ 82</t>
  </si>
  <si>
    <t>Замена одностоечной опоры с ж/б приставкой - 1шт.</t>
  </si>
  <si>
    <t>ВЛ-0,4кВ ТП 72 Геолог п.Невон</t>
  </si>
  <si>
    <t>Установка подкоса - 1шт.</t>
  </si>
  <si>
    <t>ВЛ-0,4кВ Луговое 2 п.Невон</t>
  </si>
  <si>
    <t>Выправка опоры -1шт.</t>
  </si>
  <si>
    <t>ВЛ-0,4кВ ТП 6-4 р.п.Железнодорожный</t>
  </si>
  <si>
    <t>Установка одностоечной опоры - 1шт.</t>
  </si>
  <si>
    <t>ВЛ-0,4кВ 28-1 р.п.Железнодорожный</t>
  </si>
  <si>
    <t>Выправка опор - 2шт.</t>
  </si>
  <si>
    <t>ВЛ-0,4кВ 52-1</t>
  </si>
  <si>
    <t>ВЛ-0,4кВ 7-4 п.Эдучанка</t>
  </si>
  <si>
    <t>Установка ж/б приставки к одностоечной опоре - 2шт.</t>
  </si>
  <si>
    <t>ВЛ-0,4кВ 5-1 п.Ершово</t>
  </si>
  <si>
    <t>ВЛ-0,4кВ 3-2 п.Ершово</t>
  </si>
  <si>
    <t>Перетяжка провода - 1,1км.</t>
  </si>
  <si>
    <t>Перетяжка провода - 5,46км.</t>
  </si>
  <si>
    <t>КЛ-10кВ ТП-403 яч.1 - ТП-404 яч.6</t>
  </si>
  <si>
    <t>Установка соединительной муфты - 1шт.</t>
  </si>
  <si>
    <t>КЛ-6кВ №923</t>
  </si>
  <si>
    <t>КЛ-10кВ ТП-11-20 яч.7 - ТП-11-23 яч.3</t>
  </si>
  <si>
    <t>Перемонтаж концевой заделки - 1 шт.</t>
  </si>
  <si>
    <t>КЛ-10кВ ТП-604 яч.4 - ТП-605 яч.3</t>
  </si>
  <si>
    <t>Установка соединительной муфты - 2шт.</t>
  </si>
  <si>
    <t>КЛ-10кВ ТП-205 яч.3 - ТП-206 яч.4</t>
  </si>
  <si>
    <t>КЛ-6кВ ТП-212-ТП-260</t>
  </si>
  <si>
    <t>КЛ-6кВ ТП-259-ТП-260</t>
  </si>
  <si>
    <t>КЛ-6кВ ТП-212-ТП-259</t>
  </si>
  <si>
    <t>КЛ-0,4кВ ТП-4 п.6 ф.1 - эл.щитовая Др.Народов 8</t>
  </si>
  <si>
    <t>КЛ-0,4кВ ТП-10-06 п.1 ф.2 - эл.щитовая Энгельса 23</t>
  </si>
  <si>
    <t>КЛ-0,4кВ ТП-10-07 п.3 ф.1 - ВЛ-0,4 10-07-1 оп.1</t>
  </si>
  <si>
    <t>КЛ-0,4кВ ТП-294</t>
  </si>
  <si>
    <t>КЛ-0,4кВ ТП-3 Бадарминск</t>
  </si>
  <si>
    <t>КЛ-0,4кВ ТП-10-06 п.3 ф.4 - эл.щитовая Энгельса 15</t>
  </si>
  <si>
    <t>КЛ-0,4кВ ТП-1 ф.12 - ВЛ-0,4 1-12 оп.1 п.Тубинский</t>
  </si>
  <si>
    <t>Установка соединительной муфты - 4шт.</t>
  </si>
  <si>
    <t>КЛ-0,4кВ ТП-5 ЖКУ п.Невон</t>
  </si>
  <si>
    <t>ВЛ-220кВ Усть-Кут-Коршуниха</t>
  </si>
  <si>
    <t>Мех. расчистка трассы - 25,85га.</t>
  </si>
  <si>
    <t>ВЛ-110кВ Ручей-Усть-Кут</t>
  </si>
  <si>
    <t>Мех. расчистка трассы - 26,11га.</t>
  </si>
  <si>
    <t>Установка изолятора, восстановление провода.</t>
  </si>
  <si>
    <t>Установка линейного разъединителя - 1шт.</t>
  </si>
  <si>
    <t>Замена дефектного участка провода.</t>
  </si>
  <si>
    <t>ВЛ-35кВ Октябрьская</t>
  </si>
  <si>
    <t>Востановление дорожного полотна.</t>
  </si>
  <si>
    <t>Замена траверс на П-обр. опорах - 16 шт.</t>
  </si>
  <si>
    <t>Установка деревянных приставок на П-обр. опорах - 6шт.</t>
  </si>
  <si>
    <t>Расчистка трасс вручную - 0,7га.</t>
  </si>
  <si>
    <t>ВЛ-35кВ Александровка-Тэмь</t>
  </si>
  <si>
    <t>Установка опоры типа ласточкин хвост №56 - 1шт.</t>
  </si>
  <si>
    <t>ВЛ-10кВ Илир</t>
  </si>
  <si>
    <t>Демонтаж деревянной сложной опоры - 2шт.</t>
  </si>
  <si>
    <t>ВЛ-10кВ Беседа</t>
  </si>
  <si>
    <t>Замена стойки опоры - 1шт.</t>
  </si>
  <si>
    <t>ВЛ-0,4кВ от ТП-16</t>
  </si>
  <si>
    <t>ВЛ-10кВ Белый Свет</t>
  </si>
  <si>
    <t>Замена деревянной А-обр. опоры - 1шт.</t>
  </si>
  <si>
    <t>Замена дефектного участка провода опора.</t>
  </si>
  <si>
    <t>ВЛ-10кВ Большеокинск</t>
  </si>
  <si>
    <t>Расчистка трасс вручную - 1,95га.</t>
  </si>
  <si>
    <t>ВЛ-10кВ Поселок</t>
  </si>
  <si>
    <t>ВЛ-10кВ Молокозавод</t>
  </si>
  <si>
    <t>Замена штыревых изоляторов - 2шт.</t>
  </si>
  <si>
    <t>ВЛ-10кВ Новодолоново</t>
  </si>
  <si>
    <t>Замена стойки опоры - 5шт.</t>
  </si>
  <si>
    <t>ВЛ-35кВ Калтук отп. Большеокинск</t>
  </si>
  <si>
    <t>Установка устройства защиты ВЛ от перенапряжений УЗПН-10-Ш - 15шт. Устройство заземляющего спуска на опорах. Устройство лучевого заземлителя.</t>
  </si>
  <si>
    <t>Замена опоры на ж/б - 1шт.</t>
  </si>
  <si>
    <t>ВЛ-35кВ Куватка</t>
  </si>
  <si>
    <t>Установка П-обр. опоры - 1шт. Установка опор типа ласточкин хвост - 3шт. Установка АП-обр. опоры - 1шт.</t>
  </si>
  <si>
    <t>ВЛ-10кВ Барчим</t>
  </si>
  <si>
    <t>ВЛ-0,4кВ от ТП-271</t>
  </si>
  <si>
    <t>ВЛ-0,4кВ от ТП-206</t>
  </si>
  <si>
    <t>Замена наружных вводов 2 провода - 2шт.</t>
  </si>
  <si>
    <t>Замена нулевых изоляторов - 14шт.</t>
  </si>
  <si>
    <t>Мех. расчистка трассы - 9,9га.</t>
  </si>
  <si>
    <t>Мех. расчистка трассы - 113,5га.</t>
  </si>
  <si>
    <t>Расчистка трассы вручную - 0,4га</t>
  </si>
  <si>
    <t>Установка отводной поддерживающей гирлянды - 1шт.</t>
  </si>
  <si>
    <t>Расчистка трассы вручную - 1,3га.</t>
  </si>
  <si>
    <t>Замена траверс на П-оп. - 1оп.</t>
  </si>
  <si>
    <t>ВЛ-110кВ Хлорный Б</t>
  </si>
  <si>
    <t>Замена дефектных изоляторов - 10шт.</t>
  </si>
  <si>
    <t>ВЛ-10кВ Дубынино</t>
  </si>
  <si>
    <t>Расчистка трасс вручную - 0,85га.</t>
  </si>
  <si>
    <t>Расчистка трасс вручную - 0,1га.</t>
  </si>
  <si>
    <t>ВЛ-110кВ Кежма-Видим</t>
  </si>
  <si>
    <t>Установка гасителей вибрации на провода - 3шт.</t>
  </si>
  <si>
    <t>Валка угрожающих деревьев - 20шт.</t>
  </si>
  <si>
    <t>ВЛ-110кВ БЛПК - Опорная-1</t>
  </si>
  <si>
    <t>ВЛ-110кВ БЛПК - Опорная-2</t>
  </si>
  <si>
    <t>Восстановление обрешетки опор - 26кг.</t>
  </si>
  <si>
    <t>Замена дефектных изоляторов - 2шт.</t>
  </si>
  <si>
    <t>Замена траверс - 1шт.</t>
  </si>
  <si>
    <t>ВЛ-10кВ ТУСМ</t>
  </si>
  <si>
    <t>ВЛ-6кВ Братская Елань</t>
  </si>
  <si>
    <t>Мех. расчистка трассы - 20,7га.</t>
  </si>
  <si>
    <t>ВЛ-220кВ №235</t>
  </si>
  <si>
    <t>Мех. расчистка трассы - 0,5га.</t>
  </si>
  <si>
    <t>Мех. расчистка трассы - 4,3га.</t>
  </si>
  <si>
    <t>Расчистка трассы вручную - 3,4га.</t>
  </si>
  <si>
    <t>Мех. расчистка дорог, площадок под опорами - 16га.</t>
  </si>
  <si>
    <t>Ремонт А-опоры - 1шт.</t>
  </si>
  <si>
    <t>Ремонт П-оп. - 2шт.</t>
  </si>
  <si>
    <t>Замена П-опоры - 1шт.</t>
  </si>
  <si>
    <t>СЛЭП ВЛ-500кВ №569</t>
  </si>
  <si>
    <t>Расчистка трасс вручную - 10,33га.</t>
  </si>
  <si>
    <t>СЛЭП ВЛ-500кВ №570</t>
  </si>
  <si>
    <t>Расчистка трасс вручную - 4,4га.</t>
  </si>
  <si>
    <t>РЭС-2 ВЛ-500кВ №571</t>
  </si>
  <si>
    <t>Мех. расчистка трассы - 4,27га.</t>
  </si>
  <si>
    <t>СЛЭП ВЛ-500кВ №560</t>
  </si>
  <si>
    <t>Мех. расчистка трассы - 196,2га.</t>
  </si>
  <si>
    <t>ООО ТЭМП</t>
  </si>
  <si>
    <t>СЛЭП ВЛ-500кВ №561</t>
  </si>
  <si>
    <t>Мех. расчистка трассы - 16,29га.</t>
  </si>
  <si>
    <t>СЛЭП ВЛ-500кВ №562</t>
  </si>
  <si>
    <t>Мех. расчистка трассы - 78,46га.</t>
  </si>
  <si>
    <t>Май</t>
  </si>
  <si>
    <t>СЛЭП ВЛ-220кВ №233</t>
  </si>
  <si>
    <t>Расчистка трасс вручную - 1,02га.</t>
  </si>
  <si>
    <t>СЛЭП ВЛ-220кВ №239</t>
  </si>
  <si>
    <t>Расчистка трасс вручную - 1,9га.</t>
  </si>
  <si>
    <t>Мех. расчистка трассы - 93,2га.</t>
  </si>
  <si>
    <t>СЛЭП ВЛ-220кВ №232</t>
  </si>
  <si>
    <t>Мех. расчистка трассы - 5,6га.</t>
  </si>
  <si>
    <t>СЛЭП ВЛ-220кВ Д-142</t>
  </si>
  <si>
    <t>Мех. расчистка трассы - 23,87га.</t>
  </si>
  <si>
    <t>СЛЭП ВЛ-35кВ Д-141</t>
  </si>
  <si>
    <t>Мех. расчистка трассы - 49,19га.</t>
  </si>
  <si>
    <t>СЛЭП ВЛ-35кВ СПП-Эдучанка 1</t>
  </si>
  <si>
    <t>Мех. расчистка трассы - 28,65га.</t>
  </si>
  <si>
    <t>ПС Березняки</t>
  </si>
  <si>
    <t>ВМПП-10-1000/20У1; ПЭВ-11А (ВМ-10 Т-3) - 1шт.</t>
  </si>
  <si>
    <t>ВМПП-10-1000/20У1; ПЭВ-11А (ВМ-10 Т-4) - 1шт.</t>
  </si>
  <si>
    <t>ТМ-1600-6/10 (Т-3) - 1шт.</t>
  </si>
  <si>
    <t>ТМ-1600-6/10 (Т-4) - 1шт.</t>
  </si>
  <si>
    <t>ПС ГПП-2</t>
  </si>
  <si>
    <t>ВМГ-133-600-20; ПЭ-11 (ВМ-6 ЛЭП АИ) - 1шт.</t>
  </si>
  <si>
    <t>ВМГ-133-600-20; ПЭ-11 (ВМ-6 ЛЭП Больн. Комплекс) - 1шт.</t>
  </si>
  <si>
    <t>ВМГ-133-600-20; ПЭ-11 (ВМ-6 ЛЭП Водозабор-1) - 1шт.</t>
  </si>
  <si>
    <t>ПС Ждановская</t>
  </si>
  <si>
    <t>МКП-110М-630-20У1; ШПЭ-33 (ВМ-110 Т-1) - 1шт.</t>
  </si>
  <si>
    <t>МКП-110М-630-20У1; ШПЭ-33 (ВМ-110 Т-2) - 1шт.</t>
  </si>
  <si>
    <t>КЗ-110; ШПК (КЗ-110 Т-1 ф.А) - 1шт.</t>
  </si>
  <si>
    <t>КЗ-110; ШПК (КЗ-110 Т-2 ф.А) - 1шт.</t>
  </si>
  <si>
    <t>РЛНДЗ 2б 110/1000; ПР-90Х (ЛР-110 ЛЭП-101 Ж) с заменой фарфоровой изоляции на полимерную подставных изоляторов ОТПК 4-110 - 6шт.</t>
  </si>
  <si>
    <t>РЛНДЗ 2б 110/1000; ПР-90Х (ЛР-110 ЛЭП-102 Ж) с заменой фарфоровой изоляции на полимерную подставных изоляторов ОТПК 4-110 - 6шт.</t>
  </si>
  <si>
    <t>РЛНДЗ 1б 110/1000; ПР-90Х (СР-1-110) с заменой фарфоровой изоляции на полимерную подставных изоляторов ОТПК 4-110 - 6шт.</t>
  </si>
  <si>
    <t>РЛНДЗ 1б 110/1000; ПР-90Х (СР-2-110) с заменой фарфоровой изоляции на полимерную подставных изоляторов ОТПК 4-110 - 6шт.</t>
  </si>
  <si>
    <t>РЛНДЗ 1б 110/1000; ПР-90Х (ШР-110 Т-1) с заменой фарфоровой изоляции на полимерную подставных изоляторов ОТПК 4-110 - 6шт.</t>
  </si>
  <si>
    <t>РЛНДЗ 1б 110/1000; ПР-90Х (ШР-110 Т-2) с заменой фарфоровой изоляции на полимерную подставных изоляторов ОТПК 4-110 - 6шт.</t>
  </si>
  <si>
    <t>РЛНДЗ 2б 110/1000; ПР-90Х (ЛР-110 ЛЭП-101 Ж) - 1шт.</t>
  </si>
  <si>
    <t>РЛНДЗ 2б 110/1000; ПР-90Х (ЛР-110 ЛЭП-102 Ж) - 1шт.</t>
  </si>
  <si>
    <t>РЛНДЗ 1б 110/1000; ПР-90Х (СР-1-110) - 1шт.</t>
  </si>
  <si>
    <t>РЛНДЗ 1б 110/1000; ПР-90Х (СР-2-110) - 1шт.</t>
  </si>
  <si>
    <t>РЛНДЗ 1б 110/1000; ПР-90Х (ШР-110 Т-1) - 1шт.</t>
  </si>
  <si>
    <t>РЛНДЗ 1б 110/1000; ПР-90Х (ШР-110 Т-2) - 1шт.</t>
  </si>
  <si>
    <t>ПС Железногорская</t>
  </si>
  <si>
    <t>Замена фарфоровой изоляции на полимерную на шинном мосту 35кВ Т-1 ОТПК-35 - 4шт.</t>
  </si>
  <si>
    <t>ПС Коршуниха</t>
  </si>
  <si>
    <t>РНДЗ-1-110/1000; ПР-90Х (ЛР-110 ГОК-2) - 1шт.</t>
  </si>
  <si>
    <t>РНДЗ-1-110/1000; ПР-90Х (ЛР-110 ГОК-3) - 1шт.</t>
  </si>
  <si>
    <t>РНДЗ-1-110/1000; ПР-90Х (ОР-110 ГОК-2) - 1шт.</t>
  </si>
  <si>
    <t>РНДЗ-1-110/1000; ПР-90Х (ОР-110 ГОК-3) - 1шт.</t>
  </si>
  <si>
    <t>РНДЗ-1-110/1000; ПР-90Х (ОР-110 Т-3) - 1шт.</t>
  </si>
  <si>
    <t>РНДЗ-1-110/1000; ПР-90Х (ОР-110 Тяговая А) - 1шт.</t>
  </si>
  <si>
    <t>РНДЗ-1-110/1000; ПР-90Х (ОР-110 Тяговая Б) - 1шт.</t>
  </si>
  <si>
    <t>РНДЗ-1-110/1000; ПР-90Х (ТР-110 Т-3) - 1шт.</t>
  </si>
  <si>
    <t>У-220-1000-25 У1; ШПЭ-44 (ВМ-220 ВЛ-248) - 1шт. ТО приводов.</t>
  </si>
  <si>
    <t>У-220-1000-25 У1; ШПЭ-44 (ВМ-220 ВЛ-СВ) - 1шт. ТО приводов.</t>
  </si>
  <si>
    <t>gw-4 25200 (ЛР-220 НПС-5-1) - 1шт.</t>
  </si>
  <si>
    <t>gw-4 25200 (ОР-220 НПС-5-1) - 1шт.</t>
  </si>
  <si>
    <t>gw-4 25200 (ЛР-220 НПС-5-2) - 1шт.</t>
  </si>
  <si>
    <t>gw-4 25200 (ОР-220 НПС-5-2) - 1шт.</t>
  </si>
  <si>
    <t>gw-4 25200 (ШР-220 НПС-5-2) - 1шт.</t>
  </si>
  <si>
    <t>gw-4 25200 (ШР-220 НПС-5-1) - 1шт.</t>
  </si>
  <si>
    <t>АТДЦТН-125000/220/110 (АТ-1) - 1шт.</t>
  </si>
  <si>
    <t>АТДЦТН-125000/220/110 (АТ-2) - 1шт.</t>
  </si>
  <si>
    <t>ПС Н-Игирма</t>
  </si>
  <si>
    <t>ВМПЭ-10-630/31,5У1; ПЭВ-11А (ВМ-10 Водозабор) - 1шт.</t>
  </si>
  <si>
    <t>ТМ-160/10/0,4 (ТСН-1) - 1шт.</t>
  </si>
  <si>
    <t>ТМ-160/10/0,4 (ТСН-2) - 1шт.</t>
  </si>
  <si>
    <t>МКП-110-1000-20У; ШПЭ-33 (ВМ-110 Т-1) - 1шт.</t>
  </si>
  <si>
    <t>РЛНДЗ 2б 110/1000; ПР-90Х (ЛР-110 ЛЭП-102 И) - 1шт.</t>
  </si>
  <si>
    <t>РЛНДЗ 2б 110/1000; ПР-90Х (ЛР-110 ЛЭП-102 И) с заменой фарфоровой изоляции на полимерную подставных изоляторов ОТПК 4-110 - 6шт.</t>
  </si>
  <si>
    <t>ТДН-15000/110/10 (Т-1) - 1шт.</t>
  </si>
  <si>
    <t>ТДН-16000/110/10 (Т-2) - 1шт.</t>
  </si>
  <si>
    <t>ПС Н-Илимская</t>
  </si>
  <si>
    <t>ТМ-100/10-66У1 (ТСН-1) - 1шт.</t>
  </si>
  <si>
    <t>ТМ-100/10-66У1 (ТСН-2) - 1шт.</t>
  </si>
  <si>
    <t>РЛНДЗ 2б 110/1000; ПР-90Х (ЛР-110 ЛЭП-103) - 1шт.</t>
  </si>
  <si>
    <t>РЛНДЗ 2б 110/1000; ПР-90Х (ЛР-110 ЛЭП-104) - 1шт.</t>
  </si>
  <si>
    <t>ТДТН-25000/110-76У1 (Т-1) - 1шт.</t>
  </si>
  <si>
    <t>ТДТН-25000/110-76У1 (Т-2) - 1шт.</t>
  </si>
  <si>
    <t>ПС Н-Коршуниха</t>
  </si>
  <si>
    <t>ТМ-10/160 (ТСН-1) - 1шт.</t>
  </si>
  <si>
    <t>ТМ-10/160 (ТСН-2) - 1шт.</t>
  </si>
  <si>
    <t>Замена изоляторов на шинных поддерживающих опорах ШМ-10 Т-1 - 18шт.</t>
  </si>
  <si>
    <t>Замена изоляторов на шинных поддерживающих опорах ШМ-10 Т-2 - 18шт.</t>
  </si>
  <si>
    <t>ПС Рудногорская</t>
  </si>
  <si>
    <t>РНДЗ-1-110-1000 ХЛ1; ПРН-90 XЛ (ОР-110кВ АТ-1) - 1шт.</t>
  </si>
  <si>
    <t>РНДЗ-1-110-1000 ХЛ1; ПРН-90 XЛ (ОР-110кВ АТ-2) - 1шт.</t>
  </si>
  <si>
    <t>РНДЗ-1-110-1000 ХЛ1; ПРН-90 XЛ (ОР-110кВ ШОВ-110) - 1шт.</t>
  </si>
  <si>
    <t>РНДЗ-2-110-1000 ХЛ1; ПРН-90 XЛ (ТР-110кВ АТ-1) - 1шт.</t>
  </si>
  <si>
    <t>РНДЗ-2-110-1000 ХЛ1; ПРН-90 XЛ (ТР-110кВ АТ-2) - 1шт.</t>
  </si>
  <si>
    <t>РНДЗ-1-110-1000 ХЛ1; ПРН-90 XЛ (ШР-110кВ 1СШ АТ-1) - 1шт.</t>
  </si>
  <si>
    <t>РНДЗ-1-110-1000 ХЛ1; ПРН-90 XЛ (ШР-110кВ 2СШ АТ-2) - 1шт.</t>
  </si>
  <si>
    <t>У-220-2000-25 У1; ШПЭ-44 (ВМ-220 АТ-1) - 1шт.</t>
  </si>
  <si>
    <t>У-220-2000-25 У1; ШПЭ-44 (ВМ-220 АТ-2) - 1шт.</t>
  </si>
  <si>
    <t>У-220-2000-25 У1; ШПЭ-44 (СВ-220) - 1шт. ТО приводов.</t>
  </si>
  <si>
    <t>РНДЗ-2-220-1000 Х01; ПРН-220 XЛ (ЛР-220кВ ВЛ-247) - 1шт.</t>
  </si>
  <si>
    <t>РНДЗ-2-220-1000 Х01; ПРН-220 XЛ (ЛР-220кВ ВЛ-249) - 1шт.</t>
  </si>
  <si>
    <t>РНДЗ-2-220-1000 Х01; ПРН-220 XЛ (СР-1-220кВ) - 1шт.</t>
  </si>
  <si>
    <t>РНДЗ-2-220-1000 Х01; ПРН-220 XЛ (СР-2-220кВ) - 1шт.</t>
  </si>
  <si>
    <t>АТДЦТН 63000/220-110-35 78У1 (АТ-1) - 1шт.</t>
  </si>
  <si>
    <t>АТДЦТН 63000/220-110-35 78У1 (АТ-2) - 1шт.</t>
  </si>
  <si>
    <t>РНДЗ-2-35-1000 ХЛ1; ПРН-90 XЛ (ЛР-35кВ Рудник-1) - 1шт.</t>
  </si>
  <si>
    <t>РНДЗ-2-35-1000 ХЛ1; ПРН-90 XЛ (ЛР-35кВ Рудник-2) - 1шт.</t>
  </si>
  <si>
    <t>РНДЗ-2-35-1000 ХЛ1; ПРН-90 XЛ (ТР-35кВ АТ-1) - 1шт.</t>
  </si>
  <si>
    <t>РНДЗ-2-35-1000 ХЛ1; ПРН-90 XЛ (ТР-35кВ АТ-2) - 1шт.</t>
  </si>
  <si>
    <t>РНДЗ-2-35-1000 ХЛ1; ПРН-90 XЛ (ТР-35кВ ТСН-1) - 1шт.</t>
  </si>
  <si>
    <t>РНДЗ-2-35-1000 ХЛ1; ПРН-90 XЛ (ТР-35кВ ТСН-2) - 1шт.</t>
  </si>
  <si>
    <t>РНДЗ-1-35-1000 ХЛ1; ПРН-90 XЛ (ШР-35кВ 1СШ АТ-1) - 1шт.</t>
  </si>
  <si>
    <t>РНДЗ-1-35-1000 ХЛ1; ПРН-90 XЛ (ШР-35кВ 1СШ Рудник-1) - 1шт.</t>
  </si>
  <si>
    <t>РНДЗ-1-35-1000 ХЛ1; ПРН-90 XЛ (ШР-35кВ 1СШ СВ-35) - 1шт.</t>
  </si>
  <si>
    <t>РНДЗ-1-35-1000 ХЛ1; ПРН-90 XЛ (ШР-35кВ 1СШ ТН-35 1СШ) - 1шт.</t>
  </si>
  <si>
    <t>РНДЗ-1-35-1000 ХЛ1; ПРН-90 XЛ (ШР-35кВ 1СШ ТСН-1) - 1шт.</t>
  </si>
  <si>
    <t>РНДЗ-1-35-1000 ХЛ1; ПРН-90 XЛ (ШР-35кВ 2СШ АТ-2) - 1шт.</t>
  </si>
  <si>
    <t>РНДЗ-1-35-1000 ХЛ1; ПРН-90 XЛ (ШР-35кВ 2СШ Рудник-2) - 1шт.</t>
  </si>
  <si>
    <t>РНДЗ-1-35-1000 ХЛ1; ПРН-90 XЛ (ШР-35кВ 2СШ СВ-35) - 1шт.</t>
  </si>
  <si>
    <t>РНДЗ-1-35-1000 ХЛ1; ПРН-90 XЛ (ШР-35кВ 2СШ ТН-35 2СШ) - 1шт.</t>
  </si>
  <si>
    <t>РНДЗ-1-35-1000 ХЛ1; ПРН-90 XЛ (ШР-35кВ 2СШ ТСН-2) - 1шт.</t>
  </si>
  <si>
    <t>ТП-2/9</t>
  </si>
  <si>
    <t>Текущий ремонт оборудования ТП.</t>
  </si>
  <si>
    <t>ТП-3/6</t>
  </si>
  <si>
    <t>ТП-7/1</t>
  </si>
  <si>
    <t>ТП-8/6</t>
  </si>
  <si>
    <t>ТП-9/2</t>
  </si>
  <si>
    <t>ТП-8/5</t>
  </si>
  <si>
    <t>Антикоррозийная защита ТП - 30м2 с зачисткой перед покраской, нанесение диспетчерских наименований.</t>
  </si>
  <si>
    <t>ТП-9/1</t>
  </si>
  <si>
    <t>ТП-10/2</t>
  </si>
  <si>
    <t>ТП-13/6</t>
  </si>
  <si>
    <t>Замена корпуса КТП-6/0,4кВ 630кВА с устройством фундамента, планировкой грунта внутри ограждения, переключением четырёх отходящих ЛЭП-6-0,4кВ, перестановкой трансформатора, ремонтом контура КТП.</t>
  </si>
  <si>
    <t>ТП-6/4</t>
  </si>
  <si>
    <t>Замена ячеек 0,4кВ - 6шт.</t>
  </si>
  <si>
    <t>ПС Таежная</t>
  </si>
  <si>
    <t>РНДЗ-1б-110-1000, ПРН-220(ШР-110 Iсш Симахинская-1) - 1шт.</t>
  </si>
  <si>
    <t>РНДЗ-1б-110-1000, ПРН-220(ШР-110 Iсш Симахинская-2) - 1шт.</t>
  </si>
  <si>
    <t>РНДЗ-1б-110-1000, ПРН-220(ШР-110 IIсш Симахинская-1 фА,В,С) - 1шт.</t>
  </si>
  <si>
    <t>РНДЗ-1б-110-1000, ПРН-220(ШР-110 IIсш ТЭЦ-1 фА,В,С) - 1шт.</t>
  </si>
  <si>
    <t>РНДЗ-1б-110-1000, ПРН-220(ШР-110 IIсш ТЭЦ-2 фА,В,С) - 1шт.</t>
  </si>
  <si>
    <t>РНДЗ-1б-110-1000, ПР-180(ШР-110 IIсш ТЭЦ-3 фА,В,С) - 1шт.</t>
  </si>
  <si>
    <t>РНДЗ-1б-110-1000, ПРН-220(ШР-110 IIсш ТЭЦ-4 фА,В,С) - 1шт.</t>
  </si>
  <si>
    <t>РНДЗ-1б-110-1000, ПРН-220(ШР-110 IIсш ШСВ фА,В,С) - 1шт.</t>
  </si>
  <si>
    <t>РНДЗ-1б-110-2000, ПР-180(ШР-110 Iсш АТ-1) - 1шт.</t>
  </si>
  <si>
    <t>РНДЗ-1б-110-2000, ПРН-220(ШР-110 Iсш АТ-2) - 1шт.</t>
  </si>
  <si>
    <t>РНДЗ-1б-110-1000, ПРН-220(ШР-110 Iсш Карапчанка-1) - 1шт.</t>
  </si>
  <si>
    <t>РНДЗ-1б-110-1000, ПРН-220(ШР-110 Iсш Карапчанка-2) - 1шт.</t>
  </si>
  <si>
    <t>РНДЗ-1б-110-1000, ПРН-220(ШР-110 IIсш Карапчанка-1 фА,В,С) - 1шт.</t>
  </si>
  <si>
    <t>ПС Сибирская</t>
  </si>
  <si>
    <t xml:space="preserve">ТДТН-25000/220(Т-1) - 1 шт. </t>
  </si>
  <si>
    <t xml:space="preserve">ТДТН-25000/220(Т-2) - 1 шт. </t>
  </si>
  <si>
    <t xml:space="preserve">ТДТН-25000/220(Т-3) - 1 шт. </t>
  </si>
  <si>
    <t>У-220 (ВМ-220-245) - 1шт. ТО приводов.</t>
  </si>
  <si>
    <t>У-220 (ВМ-220-246) - 1шт. ТО приводов.</t>
  </si>
  <si>
    <t>СР-2-220 ф.А.В.С(РНДЗ-1-220-1000 ХЛ1, ПР-180) - 1шт.с заменой фарфоровой изоляции на полимерную ОТПК-8-220 Б-2 УХЛ-1 - 10шт.</t>
  </si>
  <si>
    <t>ШР-1-220 246(РНДЗ-1-220-1000 ХЛ1, ПР-180) - 1шт.с заменой фарфоровой изоляции на полимерную ОТПК-8-220 Б-2 УХЛ-1 - 12шт.</t>
  </si>
  <si>
    <t>СР-1-220(РНДЗ-1-220-1000 ХЛ1, ПР-180) - 1шт.с заменой фарфоровой изоляции на полимерную ОТПК-8-220 Б-2 УХЛ-1 - 12шт.</t>
  </si>
  <si>
    <t>ШР-1-220 245 фА,В,С.(РНДЗ-1-220-1000 ХЛ1, ПР-180)- 1шт.с заменой фарфоровой изоляции на полимерную ОТПК-8-220 Б-2 УХЛ-1 - 12шт.</t>
  </si>
  <si>
    <t xml:space="preserve">РНДЗ-1-35-1000ХЛ1, ПР-90П(ШР-35 IIс.ш. 07) - 1 шт. </t>
  </si>
  <si>
    <t xml:space="preserve">РНДЗ-1-35-1000ХЛ1, ПР-90П(ШР-35 IIс.ш. 16) - 1 шт. </t>
  </si>
  <si>
    <t xml:space="preserve">РНДЗ-1-35-1000ХЛ1, ПР-90П(ШР-35 IIс.ш. Дачная-1) - 1 шт. </t>
  </si>
  <si>
    <t xml:space="preserve">РНДЗ-1-35-1000ХЛ1, ПР-90П(ШР-35 IIс.ш. Дачная-2) - 1 шт. </t>
  </si>
  <si>
    <t xml:space="preserve">РНДЗ-1-35-1000ХЛ1, ПР-90П(ШР-35 IIс.ш. ШСВ) - 1 шт. </t>
  </si>
  <si>
    <t xml:space="preserve">РНДЗ-1-35-1000ХЛ1, ПР-90П(ШР-35 IIс.ш.-03) - 1 шт. </t>
  </si>
  <si>
    <t xml:space="preserve">РНДЗ-2-35-1000ХЛ1, ПР-90П(ШР-35 ТН-2-35) - 1 шт. </t>
  </si>
  <si>
    <t xml:space="preserve">ТФН-35 (ТТ-35-03) - 2шт. </t>
  </si>
  <si>
    <t>ПС №3</t>
  </si>
  <si>
    <t xml:space="preserve">У-220; ШПЭ-44(ВМ-220 Т-1 ) - 1 шт. </t>
  </si>
  <si>
    <t xml:space="preserve">У-220; ШПЭ-44(ВМ-220 Т-2 ) - 1 шт. </t>
  </si>
  <si>
    <t>ТДТН-40000/220/35/6(Т-1) - 1 шт.</t>
  </si>
  <si>
    <t>ТДТН-40000/220/35/6(Т-2) - 1 шт.</t>
  </si>
  <si>
    <t>ПС №6</t>
  </si>
  <si>
    <t>ТРДЦНГ-63000/220/6 (Т-1) - 1шт.</t>
  </si>
  <si>
    <t>ТРДЦНГ-63000/220/6 (Т-4) - 1шт.</t>
  </si>
  <si>
    <t>ТРДЦН-63000/220/6 (Т-2) - 1шт.</t>
  </si>
  <si>
    <t>ТРДЦН-63000/220/6 (Т-3) - 1шт.</t>
  </si>
  <si>
    <t>У-220-10 СИ, ШПЭ-44 (ВМ-220 245) - 1шт. ТО приводов.</t>
  </si>
  <si>
    <t>У-220-1000-25 У1, ШПЭ-44 (ВМ-220 246) - 1шт. ТО приводов.</t>
  </si>
  <si>
    <t>РЛНД-1а-220-1000 ХЛ1, ПРН-220М (ТР-220 Т-1) - 1шт.</t>
  </si>
  <si>
    <t>РЛНД-1а-220-1000 ХЛ1, ПРН-220М (ТР-220 Т-2) - 1шт.</t>
  </si>
  <si>
    <t>РЛНД-1а-220-1000 ХЛ1, ПРН-220М (ТР-220 Т-3) - 1шт.</t>
  </si>
  <si>
    <t>РЛНД-2-220-1000 ХЛ1, ПРН-220М (ТР-220 Т-4) - 1шт.</t>
  </si>
  <si>
    <t>ПС Межница</t>
  </si>
  <si>
    <t>ТРДН-25000/110-76У1 (Т-2) - 1шт.</t>
  </si>
  <si>
    <t>ПС Симахинская</t>
  </si>
  <si>
    <t>ТРДН-25000/110-76У1 (Т-3) замена высоковольтного ввода ф. В, С (Ввод BRIT-R-90-110-550/800 KH 1.9.002 RУ) - 2шт.</t>
  </si>
  <si>
    <t>ПС Н.Эдучанка</t>
  </si>
  <si>
    <t>ТМ-2500/35/6,3(Т-1) - 1шт.</t>
  </si>
  <si>
    <t>ПС Эдучанка</t>
  </si>
  <si>
    <t>ТМ-2500/35(Т-1) - 1шт.</t>
  </si>
  <si>
    <t>ТП-603 (Меж)</t>
  </si>
  <si>
    <t>ТП-604 (Меж)</t>
  </si>
  <si>
    <t>ТП-605 (Меж)</t>
  </si>
  <si>
    <t>ТП-606 (Меж)</t>
  </si>
  <si>
    <t>ТП-608 (Меж)</t>
  </si>
  <si>
    <t>ТП-609 (Меж)</t>
  </si>
  <si>
    <t>ТП-2 Луговое</t>
  </si>
  <si>
    <t>ТП Черемушки</t>
  </si>
  <si>
    <t xml:space="preserve">ТП РММ </t>
  </si>
  <si>
    <t>ТП-7 Эдучанка</t>
  </si>
  <si>
    <t>ТП-8 Эдучанка</t>
  </si>
  <si>
    <t>ТП-11 Эдучанка</t>
  </si>
  <si>
    <t>ТП-236 ГРС-2</t>
  </si>
  <si>
    <t>ТП-212 ГРС-2</t>
  </si>
  <si>
    <t>ТП-228 ГРС-2</t>
  </si>
  <si>
    <t>ТП-293 ГРС-2</t>
  </si>
  <si>
    <t>ТП-294 ГРС-2</t>
  </si>
  <si>
    <t>ТП-81 ГРС-2</t>
  </si>
  <si>
    <t>ПС Алексеевская</t>
  </si>
  <si>
    <t>ТМ-6300/35 (Т-1) - 1шт.</t>
  </si>
  <si>
    <t>ТМ-6300/35 (Т-2) - 1шт.</t>
  </si>
  <si>
    <t>ТМ-63/6 (ТСН-1) - 1шт.</t>
  </si>
  <si>
    <t>ТСМА-100/6 (ТСН-2) - 1шт.</t>
  </si>
  <si>
    <t>С-35 (ВМ-35 Т-1) - 1шт.</t>
  </si>
  <si>
    <t>С-35 (ВМ-35 Т-2) - 1шт.</t>
  </si>
  <si>
    <t>РНДЗ-35 (ЛР-1-35 Киренск-Салтыково) - 1шт.</t>
  </si>
  <si>
    <t>РНДЗ-35 (ЛР-2-35 Киренск-Салтыково) - 1 шт.</t>
  </si>
  <si>
    <t>РНДЗ-35 (ТР-35 Т-1) - 1шт.</t>
  </si>
  <si>
    <t>РНДЗ-35 (ТР-35 Т-2) - 1шт.</t>
  </si>
  <si>
    <t>РНДЗ-35 (ШР-35 Т-1) - 1шт.</t>
  </si>
  <si>
    <t>РНДЗ-35 (ШР-35 Т-2) - 1шт.</t>
  </si>
  <si>
    <t>ВКЭ-10 (ВМ-6 СМРЦ) - 1шт.</t>
  </si>
  <si>
    <t>ВКЭ-10 (ВМ-6 Пилоцех) - 1шт.</t>
  </si>
  <si>
    <t>ВКЭ-10 (ВМ-6 Резерв-2) - 1шт.</t>
  </si>
  <si>
    <t>ВКЭ-10 (ВМ-6 Резерв-3) - 1шт.</t>
  </si>
  <si>
    <t>ВКЭ-10 (ВМ-6 Резерв-4) - 1шт.</t>
  </si>
  <si>
    <t>ВКЭ-10 (ВМ-6 Поселок) - 1шт.</t>
  </si>
  <si>
    <t>ВКЭ-10 (ВМ-6 Промбаза) - 1шт.</t>
  </si>
  <si>
    <t>ВКЭ-10 (СВ-6) - 1шт.</t>
  </si>
  <si>
    <t>ВКЭ-10 (ВМ-6 Т-1) - 1шт.</t>
  </si>
  <si>
    <t>ВКЭ-10 (ВМ-6 Т-2) - 1шт.</t>
  </si>
  <si>
    <t>ПС Салтыково</t>
  </si>
  <si>
    <t>ТМ-2500/35/10 (Т-1) - 1шт.</t>
  </si>
  <si>
    <t>ТМ-1800/35/10 (Т-2) - 1шт.</t>
  </si>
  <si>
    <t>ТМ-1800/35/10 (Т-Резерв) - 1шт.</t>
  </si>
  <si>
    <t>ПС Киренга</t>
  </si>
  <si>
    <t>У-220/2000-25У1; ШПЭ44 ВМ-220кВ Ния - 1шт. Проверка тех. состояния приводов.</t>
  </si>
  <si>
    <t>У-220/2000-25У1; ШПЭ44 ВМ-220кВ ОВ - 1шт. Проверка тех. состояния приводов.</t>
  </si>
  <si>
    <t>У-220/2000-25У1; ШПЭ44 ВМ-220кВ СВ - 1шт. Проверка тех. состояния приводов.</t>
  </si>
  <si>
    <t>У-220/2000-25У1; ШПЭ44 ВМ-220кВ Улькан - 1шт. Проверка тех. состояния приводов.</t>
  </si>
  <si>
    <t>У-220/2000-25У1; ШПЭ44 ВМ-220кВ Кунерма - 1шт. Проверка тех. состояния приводов.</t>
  </si>
  <si>
    <t>РНДЗ-2-220/1000-ХЛ1; ЛР-220 Кунерма- 1шт.</t>
  </si>
  <si>
    <t>РНДЗ-2-220/1000-ХЛ1; ЛР-220 Ния- 1шт.</t>
  </si>
  <si>
    <t>РНДЗ-2-220/1000-ХЛ1; ЛР-220 Улькан- 1шт.</t>
  </si>
  <si>
    <t xml:space="preserve">РНДЗ-2-220/1000-ХЛ1 ОР-220 ОВ - 1шт.            </t>
  </si>
  <si>
    <t xml:space="preserve">РНДЗ-1-220/1000-ХЛ1 ШР-220 II сш Кунерма ф.А - 1шт.   </t>
  </si>
  <si>
    <t xml:space="preserve">РНДЗ-1-220/1000-ХЛ1 ШР-220 II сш Кунерма ф.В - 1шт.    </t>
  </si>
  <si>
    <t xml:space="preserve">РНДЗ-1-220/1000-ХЛ1 ШР-220 II сш Кунерма ф.С - 1шт.     </t>
  </si>
  <si>
    <t xml:space="preserve">РНДЗ-1-220/1000-ХЛ1 ШР-220 II сш ОВ ф.А - 1шт.    </t>
  </si>
  <si>
    <t xml:space="preserve">РНДЗ-1-220/1000-ХЛ1 ШР-220 II сш ОВ ф.В - 1шт.    </t>
  </si>
  <si>
    <t xml:space="preserve">РНДЗ-1-220/1000-ХЛ1 ШР-220 II сш ОВ ф.С - 1шт.    </t>
  </si>
  <si>
    <t xml:space="preserve">РНДЗ-1-220/1000-ХЛ1 ШР-220 II сш СВ - 1шт.           </t>
  </si>
  <si>
    <t>ПС Лена</t>
  </si>
  <si>
    <t>242 PRM привод типа HMB-1,8 (В-220 АТ-2) - 1шт. ТО-1.</t>
  </si>
  <si>
    <t>145 PM Привод FSA-2 (В-110 АТ-2) - 1шт. ТО-1.</t>
  </si>
  <si>
    <t xml:space="preserve">РГНП-2-220/1000 УХЛ1 (ЛР-220 Коршуниха) - 1шт. </t>
  </si>
  <si>
    <t>РГНП.1а-220/1000 УХЛ1 (ШР-220 АТ-2) - 1шт.</t>
  </si>
  <si>
    <t>РГНП-2-110/2000 УХЛ1 (ШР-110 1сш АТ-1) - 1шт.</t>
  </si>
  <si>
    <t>РГНП.1а-110/2000 УХЛ1 (ШР-110 1сш АТ-2) - 1шт.</t>
  </si>
  <si>
    <t>РГНП-2-ОП--110/2000 УХЛ1 (ШР-110 2сш АТ-1) - 1шт.</t>
  </si>
  <si>
    <t>РГНП.1а-ОП-110/2000 УХЛ1 (ШР-110 2сш АТ-2) - 1шт.</t>
  </si>
  <si>
    <t>РНДЗ1б-110/1000 ХЛ1 Привод ПРН-220 М (ШР-110 2сш Киренск-1) - 1шт.</t>
  </si>
  <si>
    <t>РНДЗ1б-110/1000 ХЛ1 Привод ПР-90-ХЛ1 (ШР-110 2сш Киренск-2) - 1шт.</t>
  </si>
  <si>
    <t>РГНП.1а-110/2000 УХЛ1 (ОР-110 АТ-2) - 1шт.</t>
  </si>
  <si>
    <t>РГНП-2-110/2000 УХЛ1 (ОР-110 ОВ) - 1шт.</t>
  </si>
  <si>
    <t>РГНП.1а-110/2000 УХЛ1 (ОР-110 Осетрово-А) - 1шт.</t>
  </si>
  <si>
    <t>РГНП.1а-110/2000 УХЛ1 (ОР-110 Осетрово-Б) - 1шт.</t>
  </si>
  <si>
    <t>РГНП.1а-110/2000 УХЛ1 (ОР-110 Киренск-1) - 1шт.</t>
  </si>
  <si>
    <t>РГНП.1а-110/2000 УХЛ1 (ОР-110 Т-3) - 1шт.</t>
  </si>
  <si>
    <t>РГНП.1а-110/2000 УХЛ1 (ОР-110 Т-4) - 1шт.</t>
  </si>
  <si>
    <t>РГНП.1а-110/2000 УХЛ1 (ТР-110 АТ-2) - 1шт.</t>
  </si>
  <si>
    <t>РНДЗ-2-35/1000 Привод ПРН-220 М (ЛР-35 Лесная) - 1шт.</t>
  </si>
  <si>
    <t>РНДЗ-2-35/1000 Привод ПРН-220 М (ШР-35 ТН-1) - 1шт.</t>
  </si>
  <si>
    <t>РНДЗ-2-35/1000 Привод ПРН-220 М (ШР-35 ТН-2) - 1шт.</t>
  </si>
  <si>
    <t>НАМИ-10-95 (ТН-1-6) - 1шт.</t>
  </si>
  <si>
    <t>НАМИ-10-95 (ТН-2-6) - 1шт.</t>
  </si>
  <si>
    <t>ПС Осетрово</t>
  </si>
  <si>
    <t>ТДТН-16000/110 У1 (Т-1) - 1шт.</t>
  </si>
  <si>
    <t>ТДТН-16000/110 -80 У1 (Т-2) - 1шт.</t>
  </si>
  <si>
    <t>ВМП-10к 630/20 (ВМ-10 Депо) - 1шт.</t>
  </si>
  <si>
    <t>ПС Подымахино</t>
  </si>
  <si>
    <t>ТМН-6300/110-73У1 (Т-1) - 1шт.</t>
  </si>
  <si>
    <t>ТМН-6300/110-73У1 (Т-2) - 1шт.</t>
  </si>
  <si>
    <t>МКП-110М-1000/630-20У1 Привод ШПЭ-33 (ВМ-110 Т-1) - 1шт.</t>
  </si>
  <si>
    <t>МКП-110М-1000/630-20У1 Привод ШПЭ-33 (ВМ-110 Т-2) - 1шт.</t>
  </si>
  <si>
    <t>ПС Верхнемарково</t>
  </si>
  <si>
    <t>ТДН-10000/110/6 УХЛ1 (Т-2) - 1шт.</t>
  </si>
  <si>
    <t>145 PM Привод FSA-2 (В-110 Т-2) - 1шт.</t>
  </si>
  <si>
    <t>ВВ/TELISM15 LD 1-10-31.5/1600 (ВВ-6 ИНК-3) - 1шт.</t>
  </si>
  <si>
    <t>ВВ/TELISM15 LD 1-10-20/630 (ВВ-6 Резерв) - 1шт.</t>
  </si>
  <si>
    <t>ВВ/TELISM15 LD 1-10-20/1000 (ВВ-6 Заярново) - 1шт.</t>
  </si>
  <si>
    <t>ВВ/TELISM15 LD 1-10-20/1000 (ВВ-6 Каратажка) - 1шт.</t>
  </si>
  <si>
    <t>ВВ/TELISM15 LD 1-10-20/1000 (ВВ-6 Нефтепровод) - 1шт.</t>
  </si>
  <si>
    <t>ВВ/TELISM15 LD 1-10-20/1000 (ВВ-6 Резерв) - 1шт.</t>
  </si>
  <si>
    <t>ВВ/TELISM15 LD 1-10-31.5/3150 (ВВ-6 Т-1) - 1шт.</t>
  </si>
  <si>
    <t>ВВ/TELISM15 LD 1-10-20/1000 (ВВ-6 ИНК-1) - 1шт.</t>
  </si>
  <si>
    <t>ВВ/TELISM15 LD 1-10-31.5/3150 (СВ-6) - 1шт.</t>
  </si>
  <si>
    <t>ВВ/TELISM15 LD 1-10-20/1000 (ВВ-6 Гараж) - 1шт.</t>
  </si>
  <si>
    <t>ВВ/TELISM15 LD 1-10-20/1000 (ВВ-6 Центральная) - 1шт.</t>
  </si>
  <si>
    <t>ВВ/TELISM15 LD 1-10-20/1000 (ВВ-6 Совхоз) - 1шт.</t>
  </si>
  <si>
    <t>ВВ/TELISM15 LD 1-10-20/1000 (ВВ-6 ИНК-2) - 1шт.</t>
  </si>
  <si>
    <t>ВВ/TELISM15 LD 1-10-31.5/3150 (ВВ-6 Т-2) - 1шт.</t>
  </si>
  <si>
    <t>ВВ/TELISM15 LD 1-10-31.5/1600 (ВВ-6 ИНК-4) - 1шт.</t>
  </si>
  <si>
    <t>ТП-17 с.Макарово</t>
  </si>
  <si>
    <t>ТМ-63/10-83 У1 - 1шт.</t>
  </si>
  <si>
    <t>ТП-18 с.Макарово</t>
  </si>
  <si>
    <t>ТМГ-400/10-83 У1 - 1шт.</t>
  </si>
  <si>
    <t>ТП-20 с.Макарово</t>
  </si>
  <si>
    <t>ТМГ-160/10-83 У1 - 1шт.</t>
  </si>
  <si>
    <t>ТП-21 с.Макарово</t>
  </si>
  <si>
    <t>ТМГ-100/10-83 У1 - 1шт.</t>
  </si>
  <si>
    <t>ТП-30 с.Макарово</t>
  </si>
  <si>
    <t>ТП-25 с.Макарово</t>
  </si>
  <si>
    <t>ТП-26 с.Макарово</t>
  </si>
  <si>
    <t>ТМГ-250/10-83 У1 - 1шт.</t>
  </si>
  <si>
    <t>ТП-27 с.Макарово</t>
  </si>
  <si>
    <t>ТП-28 с.Макарово</t>
  </si>
  <si>
    <t>ТП-29 с.Макарово</t>
  </si>
  <si>
    <t xml:space="preserve">КТП-1 с.Петропавловск </t>
  </si>
  <si>
    <t>ТМГ-250/10 - 1шт.</t>
  </si>
  <si>
    <t xml:space="preserve">КТП-2 с.Петропавловск </t>
  </si>
  <si>
    <t xml:space="preserve">КТП-3 с.Петропавловск </t>
  </si>
  <si>
    <t xml:space="preserve">КТП-4 с.Петропавловск </t>
  </si>
  <si>
    <t>ТМГ-160/10 - 1шт.</t>
  </si>
  <si>
    <t xml:space="preserve">КТП-5 с.Петропавловск </t>
  </si>
  <si>
    <t>ТМГ-400/10 - 1шт.</t>
  </si>
  <si>
    <t xml:space="preserve">КТП-6 с.Петропавловск </t>
  </si>
  <si>
    <t xml:space="preserve">КТП-7 с.Петропавловск </t>
  </si>
  <si>
    <t xml:space="preserve">КТП-гараж с.Петропавловск </t>
  </si>
  <si>
    <t>ТМГ-40/10 - 1шт.</t>
  </si>
  <si>
    <t xml:space="preserve">КТП-1 п.Юбилейный </t>
  </si>
  <si>
    <t>КТП-2 п.Юбилейный</t>
  </si>
  <si>
    <t>КТП-3 п.Юбилейный</t>
  </si>
  <si>
    <t>КТП-4 п.Юбилейный</t>
  </si>
  <si>
    <t xml:space="preserve">КТП-5 д.Вишняково </t>
  </si>
  <si>
    <t>КТП-6 д.Вишняково</t>
  </si>
  <si>
    <t xml:space="preserve">КТП-7 п.Юбилейный </t>
  </si>
  <si>
    <t xml:space="preserve">КТП-8 д.Вишняково </t>
  </si>
  <si>
    <t xml:space="preserve">КТП-9 д.Вишняково </t>
  </si>
  <si>
    <t xml:space="preserve">ТП-41 д.Сидорово </t>
  </si>
  <si>
    <t>ТП-42 д.Сидорово</t>
  </si>
  <si>
    <t>ТП-44 д.Сидорово</t>
  </si>
  <si>
    <t>ТМГ-100/10 - 1шт.</t>
  </si>
  <si>
    <t xml:space="preserve">ТП-63 д.Никулина </t>
  </si>
  <si>
    <t xml:space="preserve">ТП-65 д.Никулина </t>
  </si>
  <si>
    <t xml:space="preserve">ТП-66 д.Банщиково </t>
  </si>
  <si>
    <t>ТП-68 д.Салтыково</t>
  </si>
  <si>
    <t>ТМГ-63/10 - 1шт.</t>
  </si>
  <si>
    <t>ПС Большеокинск</t>
  </si>
  <si>
    <t>РЛНДЗ-1-35/1000 (ТР-35кВ Т-1) - 1шт.</t>
  </si>
  <si>
    <t>РЛНДЗ-1-35/1000 (ТР-35кВ Т-2) - 1шт.</t>
  </si>
  <si>
    <t>ПС Добчур</t>
  </si>
  <si>
    <t>ТМН-1600/35У1 (Т-1) - 1шт.</t>
  </si>
  <si>
    <t>РЛНДЗ-35/630 (ЛР-35 Покосное) - 1шт.</t>
  </si>
  <si>
    <t>ПС Калтук</t>
  </si>
  <si>
    <t xml:space="preserve">ВМГ-10-20-630 (ВМ-10 Т-1) с заменой электродвигателя МУН-2 - 1шт. </t>
  </si>
  <si>
    <t xml:space="preserve">ВМГ-10-20-630 (ВМ-10 Т-2) с заменой электродвигателя МУН-2 - 1шт. </t>
  </si>
  <si>
    <t xml:space="preserve">ВМГ-10-20-630 (ВМ-10 Большеокинск) с заменой электродвигателя МУН-2 - 1шт. </t>
  </si>
  <si>
    <t xml:space="preserve">ВМГ-10-20-630 (ВМ-10 Зерносклад) с заменой электродвигателя МУН-2 - 1шт. </t>
  </si>
  <si>
    <t xml:space="preserve">ВМГ-10-20-630 (ВМ-10 Молокозавод) с заменой электродвигателя МУН-2 - 1шт. </t>
  </si>
  <si>
    <t>ВМГ-10-20-630 (ВМ-10 ЦРММ) с заменой электродвигателя МУН-2 - 1шт.</t>
  </si>
  <si>
    <t>ВМГ-10-20-630 (СВМ-10) с заменой электродвигателя МУН-2 - 1шт.</t>
  </si>
  <si>
    <t>ТМН-6300/35У1 (Т-1) - 1шт.</t>
  </si>
  <si>
    <t>ТМН-6300/35У1 (Т-2) - 1шт.</t>
  </si>
  <si>
    <t>ПС Ключи-Булак</t>
  </si>
  <si>
    <t>Замена изоляторов на шинных поддерживающих опорах: ШМ-10 Т-1, спуски ВЛ-35 к ЛР-35 - 6шт.</t>
  </si>
  <si>
    <t>ПС Кобь</t>
  </si>
  <si>
    <t>С-35М-630-10Б У1 (ВМ-35 Покосное-1) - 1шт.</t>
  </si>
  <si>
    <t>С-35М-630-10Б У1 (ВМ-35 Покосное-2) - 1шт.</t>
  </si>
  <si>
    <t>С-35М-630-10Б У1 (СВМ-35) - 1шт.</t>
  </si>
  <si>
    <t>ТМ-2500/35 (Т-2) - 1шт.</t>
  </si>
  <si>
    <t>РДЗ-35/1000ХЛ1 (ЛР-35 Покосное-1) - 1шт.</t>
  </si>
  <si>
    <t>РДЗ-35/1000ХЛ1 (ЛР-35 Покосное-2) - 1шт.</t>
  </si>
  <si>
    <t>РДЗ-35/1000ХЛ1 (СР-1-35) - 1шт.</t>
  </si>
  <si>
    <t>РДЗ-35/1000ХЛ1 (СР-2-35) - 1шт.</t>
  </si>
  <si>
    <t>РДЗ-35/1000ХЛ1 (ТР-35 Т-1) - 1шт.</t>
  </si>
  <si>
    <t>РДЗ-35/1000ХЛ1 (ТР-35 Т-2) - 1шт.</t>
  </si>
  <si>
    <t>РДЗ-35/1000ХЛ1 (ШР-35 Покосное-1) - 1шт.</t>
  </si>
  <si>
    <t>РДЗ-35/1000ХЛ1 (ШР-35 Покосное-2) - 1шт.</t>
  </si>
  <si>
    <t>ПС Куватка</t>
  </si>
  <si>
    <t>С-35М-630-10 (ВМ-35 Т-1) - 1шт.</t>
  </si>
  <si>
    <t>С-35М-630-10 (ВМ-35 Т-2) - 1шт.</t>
  </si>
  <si>
    <t>ТМ-25/10 (ТСН-1) - 1шт.</t>
  </si>
  <si>
    <t>ТМ-25/10 (ТСН-2) - 1шт.</t>
  </si>
  <si>
    <t>ПС Тангуй</t>
  </si>
  <si>
    <t>ТМ-4000/35 (Т-1) - 1шт.</t>
  </si>
  <si>
    <t>ТМН-4000/35 (Т-2) - 1шт.</t>
  </si>
  <si>
    <t>ПС Тэмь</t>
  </si>
  <si>
    <t>РДЗ-35/1000 (ЛР-35 Александровка) - 1шт. с заменой изоляторов на ОСК-8-35-Б03-2 УХЛ1 - 6шт.</t>
  </si>
  <si>
    <t>РДЗ-35/1000 (ЛР-35 Кардой) - 1шт. с заменой изоляторов на ОСК-8-35-Б03-2 УХЛ1 - 6шт.</t>
  </si>
  <si>
    <t>РДЗ-35/1000 (СР-1-35) - 1шт. с заменой изоляторов на ОСК-8-35-Б03-2 УХЛ1 - 6шт.</t>
  </si>
  <si>
    <t>РДЗ-35/1000 (СР-2-35) - 1шт. с заменой изоляторов на ОСК-8-35-Б03-2 УХЛ1 - 6шт.</t>
  </si>
  <si>
    <t>РДЗ-35/1000 (ТР-35 Т-1) - 1шт. с заменой изоляторов на ОСК-8-35-Б03-2 УХЛ1 - 6шт.</t>
  </si>
  <si>
    <t>РДЗ-35/1000 (ТР-35 Т-2) - 1шт. с заменой изоляторов на ОСК-8-35-Б03-2 УХЛ1 - 6шт.</t>
  </si>
  <si>
    <t>РДЗ-2-35/1000 ХЛ-1 (ШР-35 Александровка) - 1шт. с заменой изоляторов на ОСК-8-35-Б03-2 УХЛ1 - 6шт.</t>
  </si>
  <si>
    <t>РДЗ-2-35/1000 ХЛ-1 (ШР-35 Кардой) - 1шт. с заменой изоляторов на ОСК-8-35-Б03-2 УХЛ1 - 6шт.</t>
  </si>
  <si>
    <t>РДЗ-35/1000 (ШР-35 ТН-1) - 1шт. с заменой изоляторов на ОСК-8-35-Б03-2 УХЛ1 - 6шт.</t>
  </si>
  <si>
    <t>РДЗ-2-35/1000 ХЛ-1 (ШР-35 ТН-2) - 1шт. с заменой изоляторов на ОСК-8-35-Б03-2 УХЛ1 - 6шт.</t>
  </si>
  <si>
    <t>ПС Покосное</t>
  </si>
  <si>
    <t xml:space="preserve">РЛНДЗ-35/1000 (ЛР-35 Александровка) - 1шт. </t>
  </si>
  <si>
    <t xml:space="preserve">РЛНД-35/1000 (ШР-35 Александровка) - 1шт. </t>
  </si>
  <si>
    <t xml:space="preserve">РЛНДЗ-35/1000 (ЛР-35 Калтук) - 1шт. </t>
  </si>
  <si>
    <t xml:space="preserve">РЛНД-35/1000 (ШР-35 Калтук) - 1шт. </t>
  </si>
  <si>
    <t xml:space="preserve">РЛНДЗ-35/630 (ШР-35 Т-1) - 1шт. </t>
  </si>
  <si>
    <t xml:space="preserve">РЛНД-35/1000 (СШР-1-35) - 1шт. </t>
  </si>
  <si>
    <t xml:space="preserve">РЛНДЗ-35/630 (ШР-1-35) - 1шт. </t>
  </si>
  <si>
    <t xml:space="preserve">РЛНД-35/1000 (ШР-35 ТН-1) - 1шт. </t>
  </si>
  <si>
    <t>С-35М-630-10 (ВМ-35 Александровка) - 1шт.</t>
  </si>
  <si>
    <t>С-35М-630-10 (ВМ-35 Калтук) - 1шт.</t>
  </si>
  <si>
    <t>ВМ-35-630-10 (СВ-3-35) - 1шт.</t>
  </si>
  <si>
    <t>Замена АВ-0,4кВ - 1шт.</t>
  </si>
  <si>
    <t>ТП-154</t>
  </si>
  <si>
    <t>ТП-162</t>
  </si>
  <si>
    <t>Замена выводов 0,4кВ - 4шт.</t>
  </si>
  <si>
    <t>ТП-271*2</t>
  </si>
  <si>
    <t>Замена опорных изоляторов - 20шт.</t>
  </si>
  <si>
    <t>Изготовления сборных шин 0,4кВ - 3шт.</t>
  </si>
  <si>
    <t>Капитальный ремонт оборудования ТП.</t>
  </si>
  <si>
    <t>ТП-118</t>
  </si>
  <si>
    <t>Антикоррозийная защита КТП - 65м2.</t>
  </si>
  <si>
    <t>ТП-239</t>
  </si>
  <si>
    <t>ТП-323</t>
  </si>
  <si>
    <t>ТМ-100 - 1шт.</t>
  </si>
  <si>
    <t>ТМ-160 - 1шт.</t>
  </si>
  <si>
    <t>ТП-245</t>
  </si>
  <si>
    <t>ТМ-250 - 1шт.</t>
  </si>
  <si>
    <t>ТМ-400 - 1шт.</t>
  </si>
  <si>
    <t>ТП-244</t>
  </si>
  <si>
    <t>ТМ-630 - 1шт.</t>
  </si>
  <si>
    <t>ТП-2</t>
  </si>
  <si>
    <t>Замена проходного изолятора - 3шт.</t>
  </si>
  <si>
    <t>ТП-177</t>
  </si>
  <si>
    <t>ТП-189</t>
  </si>
  <si>
    <t>Антикоррозийная защита СКТП - 65м2.</t>
  </si>
  <si>
    <t>ТП-142</t>
  </si>
  <si>
    <t>Увеличение кронштейна гребенки 0,4кВ.</t>
  </si>
  <si>
    <t>ТП-171</t>
  </si>
  <si>
    <t>ТП-136</t>
  </si>
  <si>
    <t>ТП-143</t>
  </si>
  <si>
    <t>ТП-6</t>
  </si>
  <si>
    <t>ТП-10</t>
  </si>
  <si>
    <t>ТП-361</t>
  </si>
  <si>
    <t>ТМ-1000 - 1шт.</t>
  </si>
  <si>
    <t>ТП-119</t>
  </si>
  <si>
    <t>Замена трансформатора тока - 3шт.</t>
  </si>
  <si>
    <t>ТП-160</t>
  </si>
  <si>
    <t>ТП-11</t>
  </si>
  <si>
    <t>ТП-54</t>
  </si>
  <si>
    <t>БПП-500</t>
  </si>
  <si>
    <t>3*АОДЦТН-167000/500/220/10 (АТ-1 ф. А) - 1шт.</t>
  </si>
  <si>
    <t>3*АОДЦТН-167000/500/220/10 (АТ-1 ф. В) - 1шт.</t>
  </si>
  <si>
    <t>3*АОДЦТН-167000/500/220/10 (АТ-1 ф. С) - 1шт.</t>
  </si>
  <si>
    <t xml:space="preserve">3*АОДЦТН-167000/500/220/10 (АТ-2 ф. А) - 1шт. </t>
  </si>
  <si>
    <t xml:space="preserve">3*АОДЦТН-167000/500/220/10 (АТ-2 ф. В) - 1шт. </t>
  </si>
  <si>
    <t>3*АОДЦТН-167000/500/220/10 (АТ-2 ф. С) - 1шт.</t>
  </si>
  <si>
    <t>РГЖ-2А-500 (РЛ-2-570) - 1шт.</t>
  </si>
  <si>
    <t>РГЖ-1А-500 (РС-5 СВ-3-5) - 1шт.</t>
  </si>
  <si>
    <t>РГЖ-1А-500 (РШ-1-569) - 1шт.</t>
  </si>
  <si>
    <t>РНДЗ-1-500-3200ХЛ1 (РШ-1-570) - 1шт.</t>
  </si>
  <si>
    <t>РНДЗ-2-220-2000ХЛ1 (ОР-220 АТ-1) - 1шт.</t>
  </si>
  <si>
    <t>РНДЗ-2-220-2000ХЛ1 (Р-220 ТН-2) - 1шт.</t>
  </si>
  <si>
    <t>РНДЗ-1-220-2000ХЛ1 (РШ-220 АТ-2) - 1шт.</t>
  </si>
  <si>
    <t>РНДЗ-1-220-2000ХЛ1 (ОР-220 Опорная-2) - 1шт.</t>
  </si>
  <si>
    <t>РНДЗ-1-220-2000ХЛ1 (РШ-220 Опорная-2) - 1шт.</t>
  </si>
  <si>
    <t>РНДЗ-1-220-2000ХЛ1 (РШ-2-220 ШОВ) - 1шт.</t>
  </si>
  <si>
    <t>РГ-220-1-2000 (РШ-2-220 НПС-3-1 ф.А,В,С) - 1шт.</t>
  </si>
  <si>
    <t>РГ-220-2-2000 (РШ-2-220 НПС-3-2 ф.А,В,С) - 1шт.</t>
  </si>
  <si>
    <t>РНДЗ-1-220-2000ХЛ1 (ШРП-220) - 1шт.</t>
  </si>
  <si>
    <t>ВМПЭ-10-630-20У1 (ВМ-10 АТ-1) - 1шт.</t>
  </si>
  <si>
    <t>ВМПЭ-10-630-20У1 (ВМ-10 АТ-2) - 1шт.</t>
  </si>
  <si>
    <t>ПС Опорная</t>
  </si>
  <si>
    <t>АТДЦТН-200000/220/110/10 (АТ-1) - 1шт.</t>
  </si>
  <si>
    <t>АТДЦТН-200000/220/110/10 (АТ-2) - 1шт. с заменой ввода 220 кВ ф. С</t>
  </si>
  <si>
    <t>У-220-2000-25 У1 (ВМ-220 АТ-1) - 1шт.</t>
  </si>
  <si>
    <t>У-220-2000-25 У1 (ВМ-220 АТ-2) - 1шт. с заменой ввода 220 кВ ф. В</t>
  </si>
  <si>
    <t>РНДЗ-1б-220 У1/2000 У1 (СР-1-220) - 1шт.</t>
  </si>
  <si>
    <t>РНДЗ-2-220 У1/2000 У1 (ТР-220 АТ-1) - 1шт.</t>
  </si>
  <si>
    <t>ПС Джижива</t>
  </si>
  <si>
    <t>РНДЗ-2-35/1000 (ТР-35 Т-1) - 1шт.</t>
  </si>
  <si>
    <t>РНДЗ-1-35/1000 (ШР-35 Т-1) - 1шт.</t>
  </si>
  <si>
    <t>НАМИ-35 УХЛ1 (ТН-35 1СШ) - 1шт.</t>
  </si>
  <si>
    <t>ПС Падунская</t>
  </si>
  <si>
    <t>OSFPSZ-125000/220 (АТ-1) - 1шт. с заменой вводов 220 кВ ф. А,В.</t>
  </si>
  <si>
    <t>ЛР-220 ЛЭП-235 (РГН-2-220) - 1шт.</t>
  </si>
  <si>
    <t>РНДЗ-2-35/1000 (ЛР-35 35-08) - 1шт.</t>
  </si>
  <si>
    <t>РНДЗ-2-35/1000 (ЛР-35 35-09) - 1шт.</t>
  </si>
  <si>
    <t>РНДЗ-2-35/1000 (ЛР-35 35-11) - 1шт.</t>
  </si>
  <si>
    <t>РЛНДЗ-1-35/600 (ЛР-35 35-21) - 1шт.</t>
  </si>
  <si>
    <t>РЛНДЗ-1-35/600 (ЛР-35 35-22) - 1шт.</t>
  </si>
  <si>
    <t>РНДЗ-1-35/600 (ЛР-35 35-23) - 1шт.</t>
  </si>
  <si>
    <t>РЛНДЗ-2-35/600 (ЛР-35 35-24) - 1шт.</t>
  </si>
  <si>
    <t>РНДЗ-1-35/600 (ЛР-35 35-25) - 1шт.</t>
  </si>
  <si>
    <t>РЛНДЗ-2-35/1000 (ЛР-35 35-26) - 1шт.</t>
  </si>
  <si>
    <t>РНДЗ-1-35/600 (ЛР-35 Т-5) - 1шт.</t>
  </si>
  <si>
    <t>РНДЗ-2-35/1000 (ТР-35 АТ-1) - 1шт.</t>
  </si>
  <si>
    <t>РДЗ-2-35/1000 УХЛ1 (ТР-35 Т-3) - 1шт.</t>
  </si>
  <si>
    <t>РЛНДЗ-35/600 (ШР-35 1СШ 35-08) - 1шт.</t>
  </si>
  <si>
    <t>РНДЗ-1-35/1000 (ШР-35 1СШ 35-09) - 1шт.</t>
  </si>
  <si>
    <t>РНДЗ-1-35/1000 (ШР-35 1СШ 35-11) - 1шт.</t>
  </si>
  <si>
    <t>РЛНДЗ-35/600 (ШР-35 1СШ 35-21) - 1шт.</t>
  </si>
  <si>
    <t>РЛНДЗ-35/600 (ШР-35 1СШ 35-22) - 1шт.</t>
  </si>
  <si>
    <t>РНДЗ-1-35/600 (ШР-35 1СШ 35-23) - 1шт.</t>
  </si>
  <si>
    <t>РНДЗ-1-35/1000 (ШР-35 1СШ 35-24) - 1шт.</t>
  </si>
  <si>
    <t>РНДЗ-1-35/600 (ШР-35 1СШ 35-25) - 1шт.</t>
  </si>
  <si>
    <t>РНДЗ-1-35/1000 (ШР-35 1СШ 35-26) - 1шт.</t>
  </si>
  <si>
    <t>РНДЗ-1-35/1000 (ШР-35 1СШ АТ-1) - 1шт.</t>
  </si>
  <si>
    <t>РНДЗ-1-35/1000 (ШР-35 1СШ АТ-2) - 1шт.</t>
  </si>
  <si>
    <t>РНДЗ-1-35/1000 (ШР-35 1СШ Т-3) - 1шт.</t>
  </si>
  <si>
    <t>РНДЗ-1-35/1000 (ШР-35 1СШ Т-5) - 1шт.</t>
  </si>
  <si>
    <t>РНДЗ-1-35/1000 (ШР-35 1СШ ТСН-1) - 1шт.</t>
  </si>
  <si>
    <t>РНДЗ-1-35/1000 (ШР-35 1СШ ТСН-2) - 1шт.</t>
  </si>
  <si>
    <t>РНДЗ-1-35/1000 (ШР-35 1СШ ШСВ) - 1шт.</t>
  </si>
  <si>
    <t>РЛНДЗ-35/600 (ШР-35 2СШ 35-08) - 1шт.</t>
  </si>
  <si>
    <t>РНДЗ-1-35/1000 (ШР-35 2СШ 35-11) - 1шт.</t>
  </si>
  <si>
    <t>РЛНДЗ-35/600 (ШР-35 2СШ 35-21) - 1шт.</t>
  </si>
  <si>
    <t>РЛНДЗ-35/600 (ШР-35 2СШ 35-22) - 1шт.</t>
  </si>
  <si>
    <t>РНДЗ-1-35/600 (ШР-35 2СШ 35-23) - 1шт.</t>
  </si>
  <si>
    <t>РНДЗ-1-35/1000 (ШР-35 2СШ 35-24) - 1шт.</t>
  </si>
  <si>
    <t>РНДЗ-1-35/600 (ШР-35 2СШ 35-25) - 1шт.</t>
  </si>
  <si>
    <t>РНДЗ-1-35/1000 (ШР-35 2СШ АТ-1) - 1шт.</t>
  </si>
  <si>
    <t>РНДЗ-1-35/1000 (ШР-35 2СШ АТ-2) - 1шт.</t>
  </si>
  <si>
    <t>РНДЗ-1-35/1000 (ШР-35 2СШ Т-3) - 1шт.</t>
  </si>
  <si>
    <t>РНДЗ-1-35/1000 (ШР-35 2СШ Т-5) - 1шт.</t>
  </si>
  <si>
    <t>РНДЗ-1-35/1000 (ШР-35 2СШ ТСН-1) - 1шт.</t>
  </si>
  <si>
    <t>РНДЗ-1-35/1000 (ШР-35 2СШ ТСН-2) - 1шт.</t>
  </si>
  <si>
    <t>РНДЗ-1-35/1000 (ШР-35 2СШ ШСВ) - 1шт.</t>
  </si>
  <si>
    <t>РНДЗ-2-35/1000 (ШР-35 ТН-1) - 1шт.</t>
  </si>
  <si>
    <t>РНДЗ-1-35/600 (ШР-35 ТН-2) - 1шт.</t>
  </si>
  <si>
    <t>СПП-220</t>
  </si>
  <si>
    <t>ТДТН-25000/220/35/6 (Т-1) - 1шт.</t>
  </si>
  <si>
    <t>ТДТН-25000/220/35/6 (Т-2) - 1шт.</t>
  </si>
  <si>
    <t>У-220-1000/2000-25 У1 (ВМ-220 ВЛ 242) - 1шт.</t>
  </si>
  <si>
    <t>У-220-1000/2000-25 У1 (ВМ-220 ВЛ 243) - 1шт.</t>
  </si>
  <si>
    <t>У-220-1000/2000-25 У1 (ОВ-220) - 1шт.</t>
  </si>
  <si>
    <t>У-220-1000/2000-25 У1 (СВ-220) - 1шт.</t>
  </si>
  <si>
    <t>У-220-1000/2000-25 У1 (ВМ-220 Т-2) - 1шт.</t>
  </si>
  <si>
    <t>У-220-1000/2000-25 У1 (ВМ-220 Т-1) - 1шт.</t>
  </si>
  <si>
    <t>РНДЗ-1-220/1000 ХЛ1 (ОР-220 Т-2) - 1шт.</t>
  </si>
  <si>
    <t>РНДЗ-2-220/1000 ХЛ1 (ТР-220 Т-2) - 1шт.</t>
  </si>
  <si>
    <t>РНДЗ-2-220/1000 ХЛ1 (ТР-220 Т-1) - 1шт.</t>
  </si>
  <si>
    <t>Ф12-6,3-3000 (ФКУ-1) - 1шт.</t>
  </si>
  <si>
    <t>Ф12-6,3-3000 (ФКУ-2) - 1шт.</t>
  </si>
  <si>
    <t>ПС Гидростроитель</t>
  </si>
  <si>
    <t>ТДТН-63000/110/38,5/6,6У1 (Т-2) - 1шт.</t>
  </si>
  <si>
    <t>РЛНД-35-600 (ШР-35 1СШ Т-2) - 1шт.</t>
  </si>
  <si>
    <t>РЛНД-35-600 (ШР-35 1СШ ШСВ) - 1шт.</t>
  </si>
  <si>
    <t>РЛНД-35-600 (ТР-35 Т-2) - 1шт.</t>
  </si>
  <si>
    <t>РЛНД-35-600 (ШР-35 2 СШ Т-1) - 1шт.</t>
  </si>
  <si>
    <t>РЛНД-35-600 (ШР-35 2 СШ Т-2) - 1шт.</t>
  </si>
  <si>
    <t>РЛНД-35-600 (ШР-35 2СШ 35-02) - 1шт.</t>
  </si>
  <si>
    <t>РЛНД-35-600 (ШР-35 2СШ 35-04) - 1шт.</t>
  </si>
  <si>
    <t>РЛНД-35-600 (ШР-35 2СШ 35-05) - 1шт.</t>
  </si>
  <si>
    <t>РЛНД-35-600 (ШР-35 2СШ 35-14) - 1шт.</t>
  </si>
  <si>
    <t>РЛНД-35-600 (ШР-35 2СШ 35-15) - 1шт.</t>
  </si>
  <si>
    <t>РЛНД-35-600 (ШР-35 2СШ ШСВ) - 1шт.</t>
  </si>
  <si>
    <t>РЛНД-35-600 (ШР-35 ТН-2) - 1шт.</t>
  </si>
  <si>
    <t>ПС Городская</t>
  </si>
  <si>
    <t>РЛНД-2-35/600 (ЛР-35 35-10) - 1шт.</t>
  </si>
  <si>
    <t>ПС Западная</t>
  </si>
  <si>
    <t>ТДТН-25000/110/10-79 У1 (Т-1) - 1шт.</t>
  </si>
  <si>
    <t>ТДТН-25000/110/10-79 У1 (Т-2) - 1шт.</t>
  </si>
  <si>
    <t>МКП-110Б-1000/630-20 У1 (ВМ-110 БЛПК-А) - 1шт.</t>
  </si>
  <si>
    <t>РНДЗ-2-110/1000 (ЛР-110 БЛПК-Б) - 1шт.</t>
  </si>
  <si>
    <t>РНДЗ-1б-110/1000 (ШР-110 1СШ БЛПК-А) - 1шт.</t>
  </si>
  <si>
    <t>РНДЗ-1б-110/1000 (ШР-110 1СШ БЛПК-Б) - 1шт.</t>
  </si>
  <si>
    <t>РНДЗ-1б-110/1000 (ШР-110 1СШ Инкубатор) - 1шт.</t>
  </si>
  <si>
    <t>РНДЗ-1б-110/1000 (ШР-110 1СШ Котельная-А) - 1шт.</t>
  </si>
  <si>
    <t>РНДЗ-1б-110/1000 (ШР-110 1СШ ОВ) - 1шт.</t>
  </si>
  <si>
    <t>РНДЗ-1б-110/1000 (ШР-110 1СШ Падун-2) - 1шт.</t>
  </si>
  <si>
    <t>РНДЗ-1б-110/1000 (ШР-110 1СШ Т-1) - 1шт.</t>
  </si>
  <si>
    <t>РНДЗ-1б-110/1000 (ШР-110 1СШ Т-2) - 1шт.</t>
  </si>
  <si>
    <t>РНДЗ-1б-110/1000 (ШР-110 1СШ ШСВ) - 1шт.</t>
  </si>
  <si>
    <t>РНДЗ-1б-110/1000 (ШР-110 2СШ БЛПК-А) - 1шт.</t>
  </si>
  <si>
    <t>РНДЗ-1б-110/1000 (ШР-110 2СШ БЛПК-Б) - 1шт.</t>
  </si>
  <si>
    <t>ТМ-250/10 (ТСН-1) - 1шт.</t>
  </si>
  <si>
    <t>ТМ-250/10 (ТСН-2) - 1шт.</t>
  </si>
  <si>
    <t>ПС Котельная</t>
  </si>
  <si>
    <t>ТДН-25000/110/6 (Т-1) - 1шт. с заменой вводов 110 кВ ф.А,В.</t>
  </si>
  <si>
    <t>ТДН-25000/110/6 (Т-2) - 1шт. с заменой ввода 110 кВ ф.В.</t>
  </si>
  <si>
    <t>КЗ-110 У1 (КЗ-110 Т-1) - 1шт.</t>
  </si>
  <si>
    <t>КЗ-110 У1 (КЗ-110 Т-2) - 1шт.</t>
  </si>
  <si>
    <t>ОД-110-630 У1 (ОД-110 Т-1) - 1шт.</t>
  </si>
  <si>
    <t>ОД-110-630 У1 (ОД-110 Т-2) - 1шт.</t>
  </si>
  <si>
    <t>ПС Кузнецовка</t>
  </si>
  <si>
    <t>ТДТН-16000/110/6 У1 (Т-1) - 1шт.</t>
  </si>
  <si>
    <t>ТДТН-16000/110/6 У1 (Т-2) - 1шт.</t>
  </si>
  <si>
    <t>ВГТ-110 IV-40/2000 УХЛ1 (В-110 Т-1) - 1шт.</t>
  </si>
  <si>
    <t>ВГТ-110 IV-40/2000 УХЛ1 (В-110 Т-2) - 1шт.</t>
  </si>
  <si>
    <t>ВГТ-110 IV-40/2000 УХЛ1 (СВ-110) - 1шт.</t>
  </si>
  <si>
    <t>РДЗ-2-35/1000 ХЛ-1 (ШР-35 ТН-1) - 1шт.</t>
  </si>
  <si>
    <t>РДЗ-2-35/1000 ХЛ-1 (ШР-35 ТН-2) - 1шт.</t>
  </si>
  <si>
    <t>ПС Северная</t>
  </si>
  <si>
    <t>ТРДН-40000/110/10/10 (Т-2) - 1шт.</t>
  </si>
  <si>
    <t>РГП.1-110/2000-50 УХЛ1(ШР-110 Т-1) - 1шт.</t>
  </si>
  <si>
    <t>РГП.1-110/2000-50 УХЛ1(ШР-110 Т-2) - 1шт.</t>
  </si>
  <si>
    <t>ПС №24</t>
  </si>
  <si>
    <t>ТРДН-32000/35/10/10 (Т-1) - 1шт.</t>
  </si>
  <si>
    <t>ТД-31500/35/10 (Т-2) - 1шт.</t>
  </si>
  <si>
    <t>ПС БР-72</t>
  </si>
  <si>
    <t>ТМН-4000/35/6 (Т-1) - 1шт.</t>
  </si>
  <si>
    <t>ПС Кашима</t>
  </si>
  <si>
    <t>ТМН-6300/35/6 (Т-1) - 1шт.</t>
  </si>
  <si>
    <t>SZ-6300/35 (Т-2) - 1шт.</t>
  </si>
  <si>
    <t>С-35-630-10 (ВМ-35 СПП) - 1шт.</t>
  </si>
  <si>
    <t>С-35-630-10 (ВМ-35 Эдучанка) - 1шт.</t>
  </si>
  <si>
    <t>С-35М-630-10 (СВМ-35) - 1шт.</t>
  </si>
  <si>
    <t>РНДЗ-2-35/1000 (ЛР-35 СПП-2) - 1шт.</t>
  </si>
  <si>
    <t>РНДЗ-2-35/1000 (ЛР-35 Эдучанка) - 1шт.</t>
  </si>
  <si>
    <t>РНДЗ-2-35/1000 (ТР-35 Т-2) - 1шт.</t>
  </si>
  <si>
    <t>РНДЗ-1-35/1000 (СР-1-35) - 1шт.</t>
  </si>
  <si>
    <t>РНДЗ-1-35/1000 (СР-2-35) - 1шт.</t>
  </si>
  <si>
    <t>РНДЗ-2-35/1000 (ШР-35 I СШ ТН) - 1шт.</t>
  </si>
  <si>
    <t>РНДЗ-2-35/1000 (ШР-35 II СШ ТН) - 1шт.</t>
  </si>
  <si>
    <t>РНДЗ-1-35/1000 (ШР-35 СПП-2) - 1шт.</t>
  </si>
  <si>
    <t>РНДЗ-1-35/1000 (ШР-35 Эдучанка) - 1шт.</t>
  </si>
  <si>
    <t>РНДЗ-1-35/1000 (ШР-35 Т-2) - 1шт.</t>
  </si>
  <si>
    <t>Замена фарфоровых изоляторов ОНШ-35 на полимерные на ШМ-6 кВ Т-1 - 33шт.</t>
  </si>
  <si>
    <t>Замена фарфоровых изоляторов ОНШ-35 на полимерные на ШМ-6 кВ Т-2 - 33шт.</t>
  </si>
  <si>
    <t>ПС Кобляково</t>
  </si>
  <si>
    <t>ТРДНС-32000/35/10/6 - 1шт.</t>
  </si>
  <si>
    <t>С-35М-630-10Б-У1 (ВМ-35 Т-1) - 1шт.</t>
  </si>
  <si>
    <t>С-35М-630-10Б-У1 (ВМ-35 Т-2) - 1шт.</t>
  </si>
  <si>
    <t>РНДЗ-2-35/1000ХЛ1 (ЛР 35-25) - 1шт.</t>
  </si>
  <si>
    <t>РНДЗ-2-35/1000ХЛ1 (ЛР 35-26) - 1шт.</t>
  </si>
  <si>
    <t>РНДЗ-2-35/1000ХЛ1 (СР-1-35) - 1шт.</t>
  </si>
  <si>
    <t>РНДЗ-2-35/1000ХЛ1 (СР-2-35) - 1шт.</t>
  </si>
  <si>
    <t>РНДЗ-1-35/1000ХЛ1 (ШР-35 Т-1) - 1шт.</t>
  </si>
  <si>
    <t>РНДЗ-1-35/1000ХЛ1 (ШР-35 Т-2) - 1шт.</t>
  </si>
  <si>
    <t>РНДЗ-1-35/1000ХЛ1 (ШР-35 ТН-1,2) - 1шт.</t>
  </si>
  <si>
    <t>РНДЗ-1-35/1000ХЛ1 (ШР-35 ТН-3,4) - 1шт.</t>
  </si>
  <si>
    <t>ПС Осиновка</t>
  </si>
  <si>
    <t>ТП-35 кВ Лесоцех</t>
  </si>
  <si>
    <t>РДЗ-2-35-1000Н УХЛ1 (ЛР 35-16) - 1шт.</t>
  </si>
  <si>
    <t>п.Кобляково ТП-4</t>
  </si>
  <si>
    <t xml:space="preserve">Замена АВ-0,4кВ - 2шт. </t>
  </si>
  <si>
    <t>п.Кобляково ТП-28</t>
  </si>
  <si>
    <t xml:space="preserve">Замена опорного изолятора - 6шт. </t>
  </si>
  <si>
    <t>п.Седаново ТП-1</t>
  </si>
  <si>
    <t xml:space="preserve">Замена шарниров на дверях РУ-0,4кВ - 3шт. </t>
  </si>
  <si>
    <t xml:space="preserve">Установка защитного ограждения РУ-0,4кВ - 1шт. </t>
  </si>
  <si>
    <t>п.Седаново ТП-2</t>
  </si>
  <si>
    <t>п.Седаново ТП-3</t>
  </si>
  <si>
    <t>п.Седаново ТП-4</t>
  </si>
  <si>
    <t xml:space="preserve">Замена АВ-0,4кВ - 1шт. </t>
  </si>
  <si>
    <t>п.Седаново ТП-5</t>
  </si>
  <si>
    <t>Замена дефектных предохранителей - 6шт.</t>
  </si>
  <si>
    <t>п.Седаново ТП-7</t>
  </si>
  <si>
    <t xml:space="preserve">Заделка отверстия в конструкци ТП - 1шт. </t>
  </si>
  <si>
    <t>п.Седаново ТП-14</t>
  </si>
  <si>
    <t xml:space="preserve">Замена гибкой ошиновки - 2шт. </t>
  </si>
  <si>
    <t>п.Седаново ТП-20</t>
  </si>
  <si>
    <t xml:space="preserve">Установка двойного крепления провода на траверсе ТП - 3шт. </t>
  </si>
  <si>
    <t>п.Подъеланка ТП-1</t>
  </si>
  <si>
    <t>Замена трансформатора - 1шт.</t>
  </si>
  <si>
    <t>п.Подъеланка ТП-2</t>
  </si>
  <si>
    <t>п.Подъеланка ТП-3</t>
  </si>
  <si>
    <t>п.Червянка ТП-2</t>
  </si>
  <si>
    <t>п.Червянка ТП-1</t>
  </si>
  <si>
    <t xml:space="preserve">Замена ПН на АВ-0,4кВ - 4шт. </t>
  </si>
  <si>
    <t>п.Кузнецовка ТП-260</t>
  </si>
  <si>
    <t>п.Кузнецовка ТП-270</t>
  </si>
  <si>
    <t xml:space="preserve">Замена рубильника 0,4кВ с заменой ошиновки - 1шт. </t>
  </si>
  <si>
    <t xml:space="preserve">Замена АВ-0,4кВ - 4шт. </t>
  </si>
  <si>
    <t>п.Кузнецовка ТП-271</t>
  </si>
  <si>
    <t xml:space="preserve">Переподключение ошиновки 0,4кВ к трансформатору - 1шт. </t>
  </si>
  <si>
    <t>п.Кузнецовка ТП-274</t>
  </si>
  <si>
    <t xml:space="preserve">Замена рубильника 0,4кВ - 1шт. </t>
  </si>
  <si>
    <t xml:space="preserve">Замена шарниров на дверях РУ-0,4кВ - 4шт. </t>
  </si>
  <si>
    <t>РНДЗ-220/2000; ПРН-220Н (ЛР-220 ЛЕНА) - 1шт.</t>
  </si>
  <si>
    <t>РНДЗ-220/2000; ПРН-220Н (ОР-220 ЛЕНА) - 1шт.</t>
  </si>
  <si>
    <t>РНДЗ-220/2000; ПРН-220Н (ОР-220 ОВ) - 1шт.</t>
  </si>
  <si>
    <t>ПС Карьер</t>
  </si>
  <si>
    <t>Замена проходных изоляторов в шкафу 10кВ ТСН-2 - 3шт.</t>
  </si>
  <si>
    <t>КТП-3Р п. Рудногорск</t>
  </si>
  <si>
    <t>Замена ТМ 10/0,4кВ - 1шт.</t>
  </si>
  <si>
    <t>ТП № 1Н п. Новоилимск</t>
  </si>
  <si>
    <t>Замена трансформаторов тока на вводе 0,4кВ - 3шт.</t>
  </si>
  <si>
    <t>ТП № 3Н п. Новоилимск</t>
  </si>
  <si>
    <t>ТП № 4Н п. Новоилимск</t>
  </si>
  <si>
    <t>ТП № 7Н п. Новоилимск</t>
  </si>
  <si>
    <t>ТП № 11Н п. Новоилимск</t>
  </si>
  <si>
    <t>ТП № 12Н п. Брусничный</t>
  </si>
  <si>
    <t>ТП № 13Н п. Брусничный</t>
  </si>
  <si>
    <t>ТП № 15Н п. Брусничный</t>
  </si>
  <si>
    <t>ТП № 12Б п. Березняки</t>
  </si>
  <si>
    <t>ТП № 3Р п. Рудногорск</t>
  </si>
  <si>
    <t>ТП № 4Р п. Рудногорск</t>
  </si>
  <si>
    <t>ТП № 5Р п. Рудногорск</t>
  </si>
  <si>
    <t>ТП № 11Р п. Рудногорск</t>
  </si>
  <si>
    <t>ТП-6/3 г.  Железногорск-Илимский</t>
  </si>
  <si>
    <t>Установка ТМ - 1шт.</t>
  </si>
  <si>
    <t>ТП-3/9 г.  Железногорск-Илимский</t>
  </si>
  <si>
    <t>Антикоррозийная защита ТП.</t>
  </si>
  <si>
    <t>ТП-6/1 г.  Железногорск-Илимский</t>
  </si>
  <si>
    <t>ТП-6/4 г.  Железногорск-Илимский</t>
  </si>
  <si>
    <t>ТП-7/1 г.  Железногорск-Илимский</t>
  </si>
  <si>
    <t>ТП-7/5 г.  Железногорск-Илимский</t>
  </si>
  <si>
    <t>КТП-24Б п. Березняки</t>
  </si>
  <si>
    <t>ТП № 3/8  г.Железногорск-Илимский</t>
  </si>
  <si>
    <t>Замена вводного АВ-0,4кВ - 1шт.</t>
  </si>
  <si>
    <t>ПС №10</t>
  </si>
  <si>
    <t>РНДЗ-1-35-1000 ХЛ1, ПРН-220  (ЛР-35-07) - 1шт.</t>
  </si>
  <si>
    <t>Замена кабеля ЗМН 2с.ш. 10кВ от ЗРУ-10кВ яч. ТН-2-10 до ОПУ п.№6 РЩ - 0,201км.</t>
  </si>
  <si>
    <t>ПС №5</t>
  </si>
  <si>
    <t>Т-1, Т-2 (ТМ-3150/35) - 2шт.</t>
  </si>
  <si>
    <t>ВМ-35 Т-1, ВМ-35 Т-2 (ВМД-35, ПП-61) - 2шт.</t>
  </si>
  <si>
    <t>ВМ-6 Т-1 (ВМБ-10-400), ВМ-6 Т-2 (VOP-10-400) - 1шт.</t>
  </si>
  <si>
    <t>ВМ-6-505 (ВМБ-10-400)  1шт.</t>
  </si>
  <si>
    <t>ПС №7</t>
  </si>
  <si>
    <t>ВМ-6-702, ВМ-6-708 (ВМГ-133, ПП-67) - 2шт.</t>
  </si>
  <si>
    <t>ВМ-35 Т-1 (ВМД-35, ПП-61) - 1шт.</t>
  </si>
  <si>
    <t>ПС №8</t>
  </si>
  <si>
    <t>ВМ-6-803 (ВМГ-133-10-630) - 1шт.</t>
  </si>
  <si>
    <t>ПС Бадарма</t>
  </si>
  <si>
    <t>Т-1 (ТМН-2500/35) - 1шт.</t>
  </si>
  <si>
    <t>ТСН-1 (ТМ-30/6) - 1шт.</t>
  </si>
  <si>
    <t>ВМ-35 Т-1 (ВМ-35-600) - 1шт.</t>
  </si>
  <si>
    <t>ЛР-35 Бадарма (РЛНДЗ-35/1000, ПРН-220) - 1шт.</t>
  </si>
  <si>
    <t>ВМ-6 Т-1, ВМ-6 Бадарминск-1 (ВМП-10-630, ППМ-10), ВМ-6 Бадарминск-2, ВМ-6 Бадарма (ВМП-10/1000, ППМ-10) - 4шт.</t>
  </si>
  <si>
    <t>ТП-3 ЖКУ</t>
  </si>
  <si>
    <t>Замена трансформатора Т-1 - 1шт.</t>
  </si>
  <si>
    <t>ТП-407</t>
  </si>
  <si>
    <t>Замена Р-0,4 кВ - 1шт.</t>
  </si>
  <si>
    <t>Система контроля и учёта электроэнергии</t>
  </si>
  <si>
    <t>Перемонтаж измерительных комплексов - 4шт.</t>
  </si>
  <si>
    <t>ТП-118 Детский сад</t>
  </si>
  <si>
    <t>Ремонт оборудования ТП.</t>
  </si>
  <si>
    <t>ТП-5 ЖКУ п.Невон</t>
  </si>
  <si>
    <t>Установка контактных зажимов - 3шт.</t>
  </si>
  <si>
    <t>ТМХ ТМ-400/10</t>
  </si>
  <si>
    <t>Капитальный ремонт трансформатора - 1шт.</t>
  </si>
  <si>
    <t>ТМХ ТМ-25/6</t>
  </si>
  <si>
    <t>ТП-6 п. Железнодорожный</t>
  </si>
  <si>
    <t>Ремонт трансформатора Т-1 - 1шт.</t>
  </si>
  <si>
    <t>ТП-8 п. Железнодорожный</t>
  </si>
  <si>
    <t>ТП-5 п. Железнодорожный</t>
  </si>
  <si>
    <t>ТП-10 п. Железнодорожный</t>
  </si>
  <si>
    <t>ТП-14 п. Железнодорожный</t>
  </si>
  <si>
    <t>Замена проходных изоляторов - 2шт.</t>
  </si>
  <si>
    <t>ТП-2 п. Железнодорожный</t>
  </si>
  <si>
    <t>Замена КТП - 1шт.</t>
  </si>
  <si>
    <t>ТМХ капитальный ремонт ТМ-63/6</t>
  </si>
  <si>
    <t>ТП-46 п. Железнодорожный</t>
  </si>
  <si>
    <t>48 РМ  Привод FSA-2 (В-35 Город) - 1шт.</t>
  </si>
  <si>
    <t>48 РМ  Привод FSA-2 (В-35 Лесная) - 1шт.</t>
  </si>
  <si>
    <t>48 РМ  Привод FSA-2 (В-35 Нефтебаза) - 1шт.</t>
  </si>
  <si>
    <t>48 РМ  Привод FSA-2 (В-35 Т-3) - 1шт.</t>
  </si>
  <si>
    <t>48 РМ  Привод FSA-2 (В-35 Т-4) - 1шт.</t>
  </si>
  <si>
    <t>48 РМ  Привод FSA-2 (СВ-35) - 1шт.</t>
  </si>
  <si>
    <t>РНДЗ-2-35/1000 Привод ПРН-220 М (ЛР-35 Город) - 1шт.</t>
  </si>
  <si>
    <t>РНДЗ-2-35/1000 Привод ПРН-220 М (ЛР-35 Нефтебаза) - 1шт.</t>
  </si>
  <si>
    <t>РНДЗ-1б-35/1000 Привод ПРН-220 М (ТР-35 Т-3) - 1шт.</t>
  </si>
  <si>
    <t>РНДЗ-1б-35/1000 Привод ПРН-220 М (ТР-35 Т-4) - 1шт.</t>
  </si>
  <si>
    <t>С-35 ВМ-35 Небель - 1шт.</t>
  </si>
  <si>
    <t>РНДЗ-220/1000 ЛР-220 Звездная - 1шт.</t>
  </si>
  <si>
    <t>РНДЗ-220/1000 ШР-220 II сш АТ-2 ф.А - 1шт.</t>
  </si>
  <si>
    <t>РНДЗ-220/1000 ШР-220 II сш АТ-2 ф.В - 1шт.</t>
  </si>
  <si>
    <t>РНДЗ-220/1000 ШР-220 II сш АТ-2 ф.С - 1шт.</t>
  </si>
  <si>
    <t>РНДЗ-220/1000 ШР-220 II сш Звездная ф.А - 1шт.</t>
  </si>
  <si>
    <t>РНДЗ-220/1000 ШР-220 II сш Звездная ф.В - 1шт.</t>
  </si>
  <si>
    <t>РНДЗ-220/1000 ШР-220 II сш Звездная ф.С - 1шт.</t>
  </si>
  <si>
    <t>РНДЗ-220/1000 ШР-220 II сш ТН-2 - 1шт.</t>
  </si>
  <si>
    <t>У-220/2000 ВМ-220кВ Звездная - 1шт.</t>
  </si>
  <si>
    <t>ПС Казачинская</t>
  </si>
  <si>
    <t>ВМПЭ10 -630 ВМ-10 Березовка - 1шт.</t>
  </si>
  <si>
    <t>ВМПЭ10 -630 ВМ-10 Поселок - 1шт.</t>
  </si>
  <si>
    <t>ПС Окунайка</t>
  </si>
  <si>
    <t>ВКЭ-10 ВМ-10 Северный ЛПХ - 1шт.</t>
  </si>
  <si>
    <t>ПС Небель</t>
  </si>
  <si>
    <t>Замена концевых и соединительных муфт - 4шт.</t>
  </si>
  <si>
    <t>Замена концевых муфт - 2шт.</t>
  </si>
  <si>
    <t>Замена кабеля питания обдува Т-1.</t>
  </si>
  <si>
    <t>ТП-1 п.Небель</t>
  </si>
  <si>
    <t>Устройство кабельной вставки от ДГУ к ТП-1.</t>
  </si>
  <si>
    <t>Замена РВ-20 на ОПН-20 ТН-572 - 3шт.</t>
  </si>
  <si>
    <t>Ремонт обогрева.</t>
  </si>
  <si>
    <t>Ремонт освещения.</t>
  </si>
  <si>
    <t>Прокладка кабелей для ЭМБ разъединителей 220 кВ.</t>
  </si>
  <si>
    <t>РЛНД-35-600 (ЛР-35-05, ЛР-35-14, ЛР-35-15, ШР-35 1СШ 35-05, ШР-35 1СШ 35-14) - 5шт.</t>
  </si>
  <si>
    <t>Замена двигателей обдува Т-1, Т-2.</t>
  </si>
  <si>
    <t>LW36-145 (В-110 МПС, В-110 ЦКК-3) - 2шт.</t>
  </si>
  <si>
    <t>ТОГФ-110 (ТТ-110 МПС) - 1шт.</t>
  </si>
  <si>
    <t>ВГТ-110 (В-110 БЛПК-1, В-110 БЛПК-2) - 2шт.</t>
  </si>
  <si>
    <t>ТДНС-16000/35 (Т-1, Т-2) - 2шт.</t>
  </si>
  <si>
    <t>ВМПЭ-10-1000 (ВМ-6 Ввод Т-2) - 2шт.</t>
  </si>
  <si>
    <t>ПС Энергетик-1</t>
  </si>
  <si>
    <t>РЛНДЗ-2-35/600 (ЛР 35-24) - 1шт.</t>
  </si>
  <si>
    <t>ПС Подъеланка</t>
  </si>
  <si>
    <t>ВМГ-133 I 600-20 (ВМ-10 Ферма) - 1шт.</t>
  </si>
  <si>
    <t>ПС Энергетик-2</t>
  </si>
  <si>
    <t>РЛНД-2-35-600 (ЛР 35-24) - 1шт.</t>
  </si>
  <si>
    <t>ПС Подьеланка</t>
  </si>
  <si>
    <t>ПС Седаново</t>
  </si>
  <si>
    <t>ВМГ-133-2-600 (ВМ-10 ЛЭП 815) - 1шт.</t>
  </si>
  <si>
    <t>РПБ-1 п. Энергетик</t>
  </si>
  <si>
    <t>Ремонт силового трансформатора ТМ-250 - 1шт.</t>
  </si>
  <si>
    <t>ИДК г. Братска</t>
  </si>
  <si>
    <t>РЭС-1 ПС Коршуниха</t>
  </si>
  <si>
    <t>Ремонт блоков терминала ПРМ ETL581</t>
  </si>
  <si>
    <t>ООО Эйч Энерджи Трейд</t>
  </si>
  <si>
    <t>Здания РПБ-1, РЭС-1,2,3,4</t>
  </si>
  <si>
    <t xml:space="preserve">Внутренний ремонт помещений. </t>
  </si>
  <si>
    <t>Производственный корпус РПБ №1</t>
  </si>
  <si>
    <t>Ремонт системы отопления, водоснабжения.</t>
  </si>
  <si>
    <t>ПС Шестаково</t>
  </si>
  <si>
    <t xml:space="preserve">Ремонт освещения с заменой светильников на ОРУ (Прожектор светодиодный 170-260В 200Вт 5500-6500K IP65 УХЛ1 лира (скоба) - 4шт. </t>
  </si>
  <si>
    <t>АБК РЭС-1</t>
  </si>
  <si>
    <t>Эл. бойлер №1, №2.</t>
  </si>
  <si>
    <t>ПС Лена, здание ОПУ, кабинет РЗА</t>
  </si>
  <si>
    <t xml:space="preserve">Замена светильников освещения (LEDPROF TL-OFFICE PANEL 40 5K) - 7шт. </t>
  </si>
  <si>
    <t>РПБ, здание АБК, КПП</t>
  </si>
  <si>
    <t xml:space="preserve">Замена светильников освещения (TL-STREET 80 PLUS 5K W) - 2шт. </t>
  </si>
  <si>
    <t xml:space="preserve">Замена шлагбаума (CAME GARD 6000) - 1шт. </t>
  </si>
  <si>
    <t>Замена блоков УПАСК ВОЛС ВЛ-249 в ОПУ-220 - 4шт.</t>
  </si>
  <si>
    <t>Вспомогательное здание
ПС Ждановская</t>
  </si>
  <si>
    <t>Засыпка ремонтной ямы в гаражном боксе.</t>
  </si>
  <si>
    <t>ПС ГПП-2, здание мастерских</t>
  </si>
  <si>
    <t>Ремонт системы отопления.</t>
  </si>
  <si>
    <t>Главный корпус РЭП-1</t>
  </si>
  <si>
    <t>Здание АБК РПБ-5</t>
  </si>
  <si>
    <t>Замена светильников - 6шт.</t>
  </si>
  <si>
    <t>Заделка щелей кирпичной кладки.</t>
  </si>
  <si>
    <t>ТП-5</t>
  </si>
  <si>
    <t>ТП-203</t>
  </si>
  <si>
    <t>ТП-208</t>
  </si>
  <si>
    <t xml:space="preserve">ТП-606 </t>
  </si>
  <si>
    <t>Ремонт двери камеры Т-1, Т-2 - 1шт.</t>
  </si>
  <si>
    <t>ТП-605</t>
  </si>
  <si>
    <t>Ремонт двери РУ-10 кВ - 1шт.</t>
  </si>
  <si>
    <t>РПБ Здание 2-х этажное железобетонное, здание АБК</t>
  </si>
  <si>
    <t>Установка циркуляционного насоса - 2шт.</t>
  </si>
  <si>
    <t>РПБ. Здание АБК</t>
  </si>
  <si>
    <t>Ремонт внутренней системы отопления.</t>
  </si>
  <si>
    <t>РПБ п. Гидростроитель</t>
  </si>
  <si>
    <t>Ремонт полов в помещении сварочного поста.</t>
  </si>
  <si>
    <t>Замена входных дверей в здании РПБ на противопожарные - 2шт.</t>
  </si>
  <si>
    <t>Замена плиты перекрытия кабельных каналов ОРУ-110 - 100шт.</t>
  </si>
  <si>
    <t xml:space="preserve">ПС Лена </t>
  </si>
  <si>
    <t>Замена прожекторов на мачтах освещения ОРУ-220, ОРУ-110 ОРУ-35 (TRL Street L300) - 4шт.</t>
  </si>
  <si>
    <t>ПС Подымахино, ОРУ-110</t>
  </si>
  <si>
    <t>Замена плит на кабельном канале - 12шт.</t>
  </si>
  <si>
    <t>ПС Лена, ОРУ-35</t>
  </si>
  <si>
    <t>Замена гравийной подсыпки в маслоприемных чашах ТСН-1, ТСН-2 - 12,25м3.</t>
  </si>
  <si>
    <t>Антикоррозийная защита ограждения - 80м2.</t>
  </si>
  <si>
    <t>Увеличение высоты внешнего ограждения СКТП - 20м.п.</t>
  </si>
  <si>
    <t>п.Кобляково ТП-2</t>
  </si>
  <si>
    <t>Антикоррозийная защита ограждения - 17м2.</t>
  </si>
  <si>
    <t>п.Кобляково ТП-5</t>
  </si>
  <si>
    <t>п.Кобляково ТП 7</t>
  </si>
  <si>
    <t>Ремонт ограждения (сварка) - 28м2.</t>
  </si>
  <si>
    <t>Планирование, отсыпка территории ТП - 2м3.</t>
  </si>
  <si>
    <t>Установка деревянных настилов по периметру ТП - 11м.п.</t>
  </si>
  <si>
    <t>Изготовление панелей для увеличения высоты ограждения - 14м.п.</t>
  </si>
  <si>
    <t>Доведение высоты ограждения ТП до нормы (2м.) - 14м.п.</t>
  </si>
  <si>
    <t>п.Седаново ТП-5А</t>
  </si>
  <si>
    <t>Планирование, отсыпка территории ТП - 3м3.</t>
  </si>
  <si>
    <t>п.Седаново ТП-13</t>
  </si>
  <si>
    <t>ПС Коршуниха, открытый склад масла</t>
  </si>
  <si>
    <t>Замена дефектной задвижки на маслопроводе для слива масла - 1шт.</t>
  </si>
  <si>
    <t>КТП-27 п.Железнодорожный</t>
  </si>
  <si>
    <t>Ремонт ограждения.</t>
  </si>
  <si>
    <t xml:space="preserve"> ТП-5 п. Железнодорожный</t>
  </si>
  <si>
    <t>Ремонт трапиков.</t>
  </si>
  <si>
    <t xml:space="preserve"> ТП-8 п. Железнодорожный</t>
  </si>
  <si>
    <t xml:space="preserve"> ТП-10 п. Железнодорожный</t>
  </si>
  <si>
    <t>ТП-28 п. Железнодорожный</t>
  </si>
  <si>
    <t>Изготовление ограждения металлического сетчатого - 126 м2</t>
  </si>
  <si>
    <t>РПБ, наружные сети п. Энергетик</t>
  </si>
  <si>
    <t>Установка пожарного гидранта - 1шт.</t>
  </si>
  <si>
    <t>Замена люка канализационного - 1шт.</t>
  </si>
  <si>
    <t>Внутриплощадочные автодороги РПБ</t>
  </si>
  <si>
    <t>Установка металлических оград - 40м.</t>
  </si>
  <si>
    <t>ПС Инкубатор, ОРУ</t>
  </si>
  <si>
    <t>Укладка и демонтаж временных клеток из шпал и рельсов.</t>
  </si>
  <si>
    <t>Окраска ограждения - 66м2.</t>
  </si>
  <si>
    <t>Установка деревянного настила на ОРУ-35.</t>
  </si>
  <si>
    <t>Автотранспорт и спецтехника (всего 177 ед.)</t>
  </si>
  <si>
    <t>Ремонт ДВС - 2шт., КПП - 3шт., передних и задних мостов - 4шт., редукторов - 1шт., РК - 1шт.</t>
  </si>
  <si>
    <t>Ремонт ДВС - 8шт., КПП - 6шт., передних и задних мостов - 9шт., редукторов - 4шт., РК - 3шт., установок - 2шт.</t>
  </si>
  <si>
    <t>Тракторная техника (всего 53 ед.)</t>
  </si>
  <si>
    <t>Ремонт ДВС - 1шт., ходовая - 1шт.</t>
  </si>
  <si>
    <t xml:space="preserve">Ремонт ДВС - 3шт., ходовых - 1шт., гидросистем -1шт., бортовых - 1шт., ПД-23 - 1шт. </t>
  </si>
  <si>
    <t>Итого по СЭС:</t>
  </si>
  <si>
    <t xml:space="preserve"> </t>
  </si>
  <si>
    <t>Западные электрические сети</t>
  </si>
  <si>
    <t>Наименование объекта (тип; ст.№)</t>
  </si>
  <si>
    <t xml:space="preserve"> Факт (подряд, соб. силами) </t>
  </si>
  <si>
    <t>ВЛ-0,4 кВ Красный Октябрь-Красный Октябрь</t>
  </si>
  <si>
    <t>Замена опоры на деревянную опору: одностоечная промежуточная ПД-7 Ф-2 оп. № 3 -1 шт., Ф-3 оп. № 3-7 - 5 шт., угловая анкерная без заземляющего проводника УАД 7 Ф-2 оп. № 1, 2, 4- 3 шт., Ф-3 оп. № 1, 2, 8 -3шт. (от СКТП441/160 ).</t>
  </si>
  <si>
    <t xml:space="preserve">КР </t>
  </si>
  <si>
    <t>ЗЭС</t>
  </si>
  <si>
    <t>ВЛ-0,4 кВ Бадар</t>
  </si>
  <si>
    <t xml:space="preserve">Замена деревянной опоры на ж/б опору: одностоечная промежуточная ПД-7 оп. № 1, 2, 4 -3 шт., угловая анкерная без заземляющего проводника УАД 7 оп. № 3, 5- 2 шт. Ф-1 (ТП-356/160). Замена провода А-35 на СИП2 3*50+1*50+1*16 в пролете опор № 1-5 ТП-356/160 - 0,2 км. Замена вводов 1ф-3шт. (0,06 км), 3ф-1шт. (0,02 км). </t>
  </si>
  <si>
    <t>ВЛ-0,4 кВ Икей-Икей</t>
  </si>
  <si>
    <t>Установка ж/б приставок к деревянным опорам - 90шт.</t>
  </si>
  <si>
    <t>ВЛ-10 кВ Котик-Котик</t>
  </si>
  <si>
    <t>Замена одностоечной деревянной опоры на ж/б опору № 1/2, 1/3, 34/1 -3 шт., анкерной ж/б опоры № 1, 1/1, 1/4 -3 шт. Замена линейного разъединителя без заземляющих ножей с заменой привода на ж/б опоре - 3 шт.</t>
  </si>
  <si>
    <t>ВЛ-10 кВ Мугун-Эл. Бойлер</t>
  </si>
  <si>
    <t xml:space="preserve">Замена деревянной опоры на ж/б опору: одностоечная № 148-156 -9 шт., А-образная № 145 -1 шт. </t>
  </si>
  <si>
    <t xml:space="preserve">ВЛ-0,4 кВ Александровка-Александровка </t>
  </si>
  <si>
    <t>Замена деревянной опоры на ж/б опору: одностоечная № 2, 4-10, 13, 14, 15, 17, 18, 19 - 14 шт. (ф-1), № 2, 4-9, 12, 13, 14 - 10 шт. (ф-2); анкерная № 1, 11, 12, 16, 20 - 5 шт. (ф-1), № 1, 5, 15 - 3 шт. (ф-2) (ТП 45/250 кВА)</t>
  </si>
  <si>
    <t>ВЛ-10 кВ Мугун- Харманут</t>
  </si>
  <si>
    <t>Замена линейного разъединителя с заземляющими ножами с заменой привода- 2 шт. (ТП-588/160, ТП-589/160).</t>
  </si>
  <si>
    <t>ВЛ-0,4 кВ Гуран-Гуран</t>
  </si>
  <si>
    <t xml:space="preserve">Установка ж/б приставок к деревянным стойкам опор -14 шт. ТП № 20/160 Ф-1 опора № 1, 2, 3, 4, 6, 8, 10, 12, 13, 14, 16, 17, 18, 20. </t>
  </si>
  <si>
    <t>ВЛ-0,4 кВ Бурхун-Бурхун</t>
  </si>
  <si>
    <t>Установка ж/б приставок к деревянным стойкам опор - 8 шт. ТП № 9/250 Ф-1 опора № 21,22,23,24; ТП № 593/100 Ф-1 опора № 1,2,3,4.</t>
  </si>
  <si>
    <t xml:space="preserve">ВЛ-10 кВ Гуран-3-е отделение </t>
  </si>
  <si>
    <t xml:space="preserve">Замена анкерных опор на ж/б опоры № 110, 107/10 -2 шт. </t>
  </si>
  <si>
    <t>ВЛ-10 кВ Н Ключи-Боробино</t>
  </si>
  <si>
    <t xml:space="preserve">Замена одностоечных опор на ж/б опоры № 139/3, 139/4, 139/5, 139/6, 139/7, 139/8, 139/9, 139/10, 139/11, 139/22, 139/29, 139/31, 139/33 -13 шт. </t>
  </si>
  <si>
    <t>ВЛ-10 кВ Н Ключи-Ниргит</t>
  </si>
  <si>
    <t>Замена анкерных опор на ж/б опоры № 1, 4, 5 -3 шт.</t>
  </si>
  <si>
    <t>ВЛ-0,4 кВ Новотроицк</t>
  </si>
  <si>
    <t xml:space="preserve">Замена деревянных опор на деревянные опоры: промежуточная ПД-7 без заземляющего проводника оп. № 2-10, 10/1, 11-13, 15, 14/1, 14/2, 11/1, 11/3, 18-27, 29 - 28 шт., анкерная АД71 с заземляющим проводником оп. № 11/2, 11/4, 14, 14/3, 28 -5 шт. (ф-1 ТП № 838/400.) </t>
  </si>
  <si>
    <t>ВЛ-0,4 кВ Иннокеньтьевск</t>
  </si>
  <si>
    <t>Установка ж/б приставок к деревянным стойкам опор -37 шт. (ТП № 206/100, Ф-1 в кол. 14 шт., Ф-2 в кол. 15 шт., Ф-3 в кол. 8 шт.)</t>
  </si>
  <si>
    <t>ВЛ-0,4 кВ пос. ТЭРЗ</t>
  </si>
  <si>
    <t>Установка ж/б приставок к деревянным стойкам опор -43 шт. (ТП № 709/160, Ф-1 в количестве 14 шт.,Ф-2 в количестве 9 шт., Ф-3 в количестве 6 шт., Ф-4 в количестве 14 шт.)</t>
  </si>
  <si>
    <t>ВЛ-0,4 кВ Никитаево</t>
  </si>
  <si>
    <t xml:space="preserve">Замена деревянных опор на ж/б опоры: анкерная оп. № 8, 9 - 2 шт. (ТП № 308/160, Ф -1) </t>
  </si>
  <si>
    <t>ВЛ-10 кВ Весёлый-Приудинск</t>
  </si>
  <si>
    <t>Расчистка трассы ВЛ кусторезом: заросли густые, пр.оп. № 58/20-58/35 - 2 га.</t>
  </si>
  <si>
    <t>ВЛ-10 кВ Новочунка-Бунбуй</t>
  </si>
  <si>
    <t>Расчистка трассы ВЛ кусторезом: заросли густые, пр.оп. № 340-355 - 2 га.</t>
  </si>
  <si>
    <t>ВЛ-10 кВ Чуна тяговая-Веселый</t>
  </si>
  <si>
    <t>Расчистка трассы ВЛ кусторезом: заросли густые, пр.оп. № 200-215 - 2 га.</t>
  </si>
  <si>
    <t>ВЛ-0,4 кВ Старый Алзамай</t>
  </si>
  <si>
    <t>Замена деревянных приставок на ж/б приставки - 24 шт. (Ф1 от ТП 65/160, Ф2 от ТП 281/100,Ф1 от ТП 291/63). Выправка опор -12 шт. Перетяжка провода - 1,6 км. пров.</t>
  </si>
  <si>
    <t>ВЛ-0,4 кВ Новокиевск-Новокиевск</t>
  </si>
  <si>
    <t>Замена деревянных приставок на ж/б приставки- 11 шт. (Ф1 от ТП 297/63 ). Выправка опор - 6 шт. Перетяжка провода - 0,4 км. пров.</t>
  </si>
  <si>
    <t>Замена деревянных приставок на ж/б приставки - 35 шт. (Ф1 от ТП 79/63). Выправка опор -20 шт. Перетяжка провода - 2 км. пров.</t>
  </si>
  <si>
    <t>ВЛ-0,4 кВ Костино-Костино</t>
  </si>
  <si>
    <t>Замена деревянных приставок на ж/б приставки - 25 шт. (Ф1, Ф2, Ф3 от ТП 108/160). Выправка опор -10 шт. Перетяжка провода - 1,2 км. пров.</t>
  </si>
  <si>
    <t>ВЛ-0,4 кВ Баер - Баер</t>
  </si>
  <si>
    <t>Замена деревянных приставок на ж/б: Ф1 от ТП 29/63 - 30 шт., выправка опор -10шт., перетяжка провода - 1,5км.пров.</t>
  </si>
  <si>
    <t>ВЛ-10 кВ Рубахино-Нижнеудинск</t>
  </si>
  <si>
    <t>Установка ж/б приставок к деревянным стойкам опор № 42/27-42/30 - 4 приставки</t>
  </si>
  <si>
    <t>ВЛ-10 кВ Порог- Порог</t>
  </si>
  <si>
    <t>Замена деревянной анкерной опоры на ж/б опору А-10-1 оп. № 43. Замена линейного разъединителя с заземляющими ножами с заменой привода- 1 разъед. Капитальный ремонт контура заземления.</t>
  </si>
  <si>
    <t>ВЛ-10 кВ Рубахино-Труд</t>
  </si>
  <si>
    <t>Замена деревянной анкерной опоры на ж/б опору А-10-1 оп. № 24. Замена линейного разъединителя с заземляющими ножами с заменой привода-1 шт.</t>
  </si>
  <si>
    <t>Замена неизолированного провода А-25 на СИП-3 1х50 пр. оп. № 35/1-35/3 - 0,19 км.</t>
  </si>
  <si>
    <t>ВЛ-10 кВ Атагай- Шипицино</t>
  </si>
  <si>
    <t>Замена дефектного штыревого изолятора на опоре № 64, 88, 125/19, 125/29, 125/44, 125/49 - 6 шт.</t>
  </si>
  <si>
    <t>Расчистка трассы ВЛ кусторезом: заросли средние пр. оп. № 46-48, 52-64 -1,4 га.</t>
  </si>
  <si>
    <t>Расчистка трассы ВЛ кусторезом: заросли густые пр. оп. № 92 -103 - 1,49 га.</t>
  </si>
  <si>
    <t>ВЛ-0,4 кВ ст.Худоелань</t>
  </si>
  <si>
    <t>Замена деревянных опор на ж/б опоры: одностоечная без подкоса оп. № 4-11, 3/1-3/4 - 12 опор. (от ТП № 708/180 Ф-1), анкерная А-10-1 оп. № 1, 3, 12, 3/6- 4 опоры. (от ТП № 708/180 Ф-1), угловая анкерная УА-10-1 оп. № 2, 3/2 - 2 опоры. (от ТП № 708/180 Ф-1). Устройство повторного заземления к опорам № 2, 12, 3/5, 3/2- 4 шт. (от ТП № 708/180 Ф-1). Замена провода ВЛ на СИП 4*70 - 0,905 км. Замена наружного ввода: в два провода- 16 вводов.</t>
  </si>
  <si>
    <t>ВЛ-0,4 кВ Иргей-Иргей</t>
  </si>
  <si>
    <t>Замена деревянных опор на ж/б опоры: одностоечная без подкоса оп. № 3-8, 7/3 - 7 опор. (от ТП № 706/630 Ф-1), анкерная А-10-1 оп. № 1, 2, 7/1, 7/2, 9,7/1/1, 7/2/3- 7 опор. (от ТП № 706/630 Ф-1), угловая анкерная УА-10-1 оп. № 7 - 1 опора. (от ТП № 706/630 Ф-1). Устройство повторного заземления к опорам № 1, 7, 7/1, 7/2, 9- 4 шт. (от ТП № 706/630 Ф-1). Замена провода ВЛ на СИП 4*70 - 1 км. Замена наружного ввода в два провода - 10 вводов.</t>
  </si>
  <si>
    <t>ВЛ-0,4 кВ д. Шум</t>
  </si>
  <si>
    <t>Установка ж/б приставок к деревянным стойкам опор № 1-6, 8-11, 13-22, 26-32 (Ф-1 от ТП 13/160 с Шум), оп. № 1, 4-13, 15/1 (Ф-1 от ТП 8/160 с Шум)- 42 приставки .</t>
  </si>
  <si>
    <t>ВЛ-0,4 кВ с. Мельница</t>
  </si>
  <si>
    <t xml:space="preserve">Замена деревянных опор на деревянные: анкерные АД7 без заземляющего проводника оп. № 8 - 1 шт., одностоечные ПД-7 оп. № 5, 6, 7 - 3 шт. (от ТП 343/400 с Мельница Ф-1) </t>
  </si>
  <si>
    <t>ВЛ-10 кВ Зима-Перевоз</t>
  </si>
  <si>
    <t>Устройство площадок обслуживания СВ-20, СВ-64</t>
  </si>
  <si>
    <t>ВЛ-10 кВ Новолетники-Осиповск</t>
  </si>
  <si>
    <t>Устройство площадок обслуживания СВ-58</t>
  </si>
  <si>
    <t xml:space="preserve">ВЛ-10 кВ Ц. Хазан-Самара </t>
  </si>
  <si>
    <t>Устройство площадок обслуживания СВ-14</t>
  </si>
  <si>
    <t>ВЛ-0,4 кВ Челяба-Челяба</t>
  </si>
  <si>
    <t>Установка ж/б приставок -79 шт.</t>
  </si>
  <si>
    <t>ВЛ-0,4 кВ Услон-Услон</t>
  </si>
  <si>
    <t>Установка ж/б приставок - 197 шт.</t>
  </si>
  <si>
    <t>ВЛ-0,4 кВ Растягаевск-Растягаевск</t>
  </si>
  <si>
    <t>Замена деревянных опор на ж/б опоры: промежуточные - 42 шт.; концевые - 9 шт.; угловые - 5 шт. Замена провода А-16-25 на СИП-2 3*50+1*54,6 - 2,3 км. Замена вводов: 3-х фазных - 3 шт., 1-фазных - 10 шт. (оп. № 2 Ф № 1, оп. № 13 Ф №3 стойка СВ-105)</t>
  </si>
  <si>
    <t>ВЛ-10 кВ Барлук - Березовское</t>
  </si>
  <si>
    <t xml:space="preserve">Замена деревянных опор на ж/б опоры: промежуточная (П10-2) - 8 шт., анкерная концевая (А10-1) - 2 шт., угловая (УП10-1) - 1 шт. Замена линейного разъеденителя с заземляющими ножами с заменой привода на ж/б опоре - 1 разъед. Устройство заземления ж/б опор - 11 ЗУ. Перетяжка провода ВЛ напряжением 10 кВ - 2,5 км/пр. </t>
  </si>
  <si>
    <t>ВЛ-10 кВ Бурук - Алкин</t>
  </si>
  <si>
    <t xml:space="preserve">Замена деревянных опор на ж/б опоры: промежуточная № 75 (П10-1) поверхностного закрепления - 1 шт. , промежуточная (П10-1) - 5 шт. Замена траверсы со штыревой изоляцией на траверсу с натяжной изоляцией на опоре № 85. Ремонт РЛНД -10 Р-83. Устройство заземления ж/б опор - 6 ЗУ. Перетяжка провода ВЛ напряжением 10 кВ - 1,2 км/пр. </t>
  </si>
  <si>
    <t>ВЛ-10 кВ Майская - Шерагул</t>
  </si>
  <si>
    <t xml:space="preserve">Замена деревянной опоры на ж/б опору: промежуточная (П10-1) - 8 шт., анкерная (А10-1) - 2 шт. Устройство заземления ж/б опор - 10 ЗУ. Перетяжка провода ВЛ напряжением 10 кВ - 2,1 км/пр. </t>
  </si>
  <si>
    <t>ВЛ-10 кВ Харик - Садовое</t>
  </si>
  <si>
    <t xml:space="preserve">Замена деревянной опоры на ж/б опору: промежуточная повышенная (П10/0,38) - 4 шт., анкерная повышенная (А10/0,38) - 1 шт. Устройство заземления ж/б - 5 ЗУ. Перетяжка провода ВЛ напряжением 10 кВ - 1,0 км/пр. </t>
  </si>
  <si>
    <t>ВЛ-0,4 кВ Лермонтовский - Лермонтовский</t>
  </si>
  <si>
    <t>Замена деревянной опоры на ж/б опору: промежуточная (П1-4) - 4 шт., концевая анкерная (К1-4) - 2 шт., угловая анкерная (УА1-4) - 2шт. Ремонт повторного заземления - 2 шт. Замена неизолированного провода А-50 на провод СИП-2 4х70 - 0,4 км. Устройство заземления ж/б опор - 8 ЗУ</t>
  </si>
  <si>
    <t>ВЛ-0,4 кВ Березовский - Березовский</t>
  </si>
  <si>
    <t xml:space="preserve">Замена деревянной опоры на ж/б опору: промежуточная (П1-4) - 7 шт., угловая анкерная (УА1-4) - 1 шт., концевая (К1-4) - 3 шт. Устройство заземления ж/б опор - 11 ЗУ. Ремонт повторного заземления - 4 шт. Перетяжка провода ВЛ - 1,8 км/пр. </t>
  </si>
  <si>
    <t>ВЛ-0,4 кВ Чеботариха - Чеботариха</t>
  </si>
  <si>
    <t xml:space="preserve">Установка ж/б приставки к деревянной опоре -21 шт </t>
  </si>
  <si>
    <t>ВЛ-0,4 кВ Уховский - Уховский</t>
  </si>
  <si>
    <t xml:space="preserve">Установка ж/б приставки к деревянной опоре -45 шт </t>
  </si>
  <si>
    <t>ВЛ-0,4 кВ Или - Или</t>
  </si>
  <si>
    <t xml:space="preserve">Установка ж/б приставки к деревянной опоре -21 шт. Замена деревянных опор на ж/б опоры: одностоечная промежуточная (П1-4) -1 шт., концевая анкерная (К1-4) - 1 шт., угловая анкерная (УА) -1шт . Замена неизолированного провода А-35 на провод СИП-2 4х50 - 0,13 км. Устройство заземления ж/б опор - 3 ЗУ. </t>
  </si>
  <si>
    <t>ВЛ-0,4 кВ Баpлук - Барлук</t>
  </si>
  <si>
    <t xml:space="preserve">Замена деревянной опоры на ж/б опору: промежуточная (П1-4) - 20 шт., угловая анкерная (УА1-4) - 6 шт., концевая (К1-4) - 2 шт. Установка ж/б приставки к деревянной опоре - 21 шт. Устройство заземления железобетонных опор - 28 ЗУ. Ремонт повторного заземления - 8 шт. Перетяжка провода ВЛ - 4,5 км/пр. </t>
  </si>
  <si>
    <t xml:space="preserve">Установка ж/б приставки к деревянной опоре -64 шт </t>
  </si>
  <si>
    <t>ВЛ-0,4 кВ Харик - Харик (поселок)</t>
  </si>
  <si>
    <t xml:space="preserve">Замена деревянной опоры на ж/б опору: промежуточная (П1-4) - 3 шт., концевая (К1-4) - 1 шт., угловая (УА1-4) - 1 шт. Устройство заземления ж/б опор - 5 ЗУ. Ремонт повторного заземления - 2 шт. ,Перетяжка провода марки А-50 -0,435 км/пр. </t>
  </si>
  <si>
    <t>ВЛ-0,4 кВ Сосновский - Сосновский</t>
  </si>
  <si>
    <t xml:space="preserve">Установка ж/б приставки к деревянной опоре -73 шт </t>
  </si>
  <si>
    <t>ВЛ-10 кВ Бирюсинск-Зыряновка</t>
  </si>
  <si>
    <t>ВЛ-10 кВ Бирюсинск-Проточная</t>
  </si>
  <si>
    <t>ВЛ-10 кВ Облепиха - РРС</t>
  </si>
  <si>
    <t>Замена деревянной угловой анкерной опоры на ж/б опору А-10-1 оп. № 108, 144/3 - 2 шт.</t>
  </si>
  <si>
    <t>зэс</t>
  </si>
  <si>
    <t>Замена разъединителя с заземляющими ножами на ж/б опоре № 144/3- 1 шт.</t>
  </si>
  <si>
    <t>ВЛ-0,4 кВ Тремино от ТП 10/0,4 кВ № 63/63 кВА</t>
  </si>
  <si>
    <t>Установка ж/б приставок к деревянным стойкам опор № 1-20 -20 шт.</t>
  </si>
  <si>
    <t>ВЛ-10 кВ Джогино - Бузыканово</t>
  </si>
  <si>
    <t>Замена деревянной одностоечной опоры на ж/б опору: оп. № 100-120 - 20 шт.</t>
  </si>
  <si>
    <t>Расчистка трассы ВЛ кусторезом: заросли средние пр. оп. № 78-93, 113-125, 133-153-5 га.</t>
  </si>
  <si>
    <t>ВЛ-10 кВ Шелехово-Соляная</t>
  </si>
  <si>
    <t>ВЛ-10 кВ Шишино-Пея</t>
  </si>
  <si>
    <t>Замена одностоечной деревянной опоры на ж/б опору № 144-167, 169-176 - 32 шт.</t>
  </si>
  <si>
    <t>ВЛ-10 кВ Юрты-Конторка</t>
  </si>
  <si>
    <t>ВЛ-10 кВ Рождественка-Венгерка</t>
  </si>
  <si>
    <t>ВЛ-110 кВ ПС Нижнеудинск - ПС Замзор, с заходом на ПС Водопад, с зах. на ПС ВРЗ, отп. на ПС Ук (Нижнеудинск-ВРЗ)</t>
  </si>
  <si>
    <t>Расчистка трассы ВЛ кусторезом в условиях, усложняющих работу: заросли густые пр.оп. № 29-32 - 3,82 га.</t>
  </si>
  <si>
    <t>ВЛ-35 кВ Рубахино-Порог, c отпайкой на ПС-35 кВ Уда</t>
  </si>
  <si>
    <t>Расчистка трассы ВЛ кусторезом в условиях, усложняющих работу: заросли густые пр.оп. № 27-32 - 3,72 га.</t>
  </si>
  <si>
    <t>Расчистка трассы ВЛ кусторезом в условиях, усложняющих работу: заросли густые пр.оп. № 32-35 - 2,72 га.</t>
  </si>
  <si>
    <t xml:space="preserve">ВЛ-110 кВ ПС Новочунка-ПС Тайшет с отпайкой на ПС Невельская, с заходом на ПС Восточная </t>
  </si>
  <si>
    <t>Установка противоптичьих устройств на опорах № 268, 269, 270, 271 - 12 шт. (Новочунка - Восточная)</t>
  </si>
  <si>
    <t xml:space="preserve">Участок ВЛ-110 кВ Абакумовка-ПС Тайшет (С-43) от опоры 800 до ПС Тайшет </t>
  </si>
  <si>
    <t>Установка противоптичьих устройств на опорах № 900, 901, 902, 903, 905, 906, 907, 908 - 24 шт.</t>
  </si>
  <si>
    <t>Установка противоптичьих устройств на опорах № 900, 901, 902, 903, 905, 906, 907, 908 -24 шт. (Участок ВЛ 110 кВ Кварцит-Тайшет, С-46)</t>
  </si>
  <si>
    <t>Участок ВЛ-110 кВ Шарбыш-ПС Тайшет от опоры 231 до ПС Тайшет, заход на ПС Тайшет тяговая, заход на ПС Бирюса, с отпайкой на Тайшетскую (НПС) (С-864)</t>
  </si>
  <si>
    <t xml:space="preserve">ВЛ-35 кВ Барлук-Усть-Када </t>
  </si>
  <si>
    <t>Замена штыревых изоляторов пр. оп. № 182 - 199 - 54 изол.</t>
  </si>
  <si>
    <t xml:space="preserve">Участок ВЛ-220 кВ Черемхово-ПС Тулун от опоры 327 до ПС Тулун с заходом на ПС Новозиминская </t>
  </si>
  <si>
    <t>Замена изоляторов в поддерживающей гирлянде на промежуточных одно-двухцепных ж/б, металлических опорах № 327, 328, 329, 330, 332, 333, 331 - 29 шт. (ВЛ №230)</t>
  </si>
  <si>
    <t xml:space="preserve">участок ВЛ-35 кВ ПС Тулун - Едогон </t>
  </si>
  <si>
    <t xml:space="preserve">Расчистка трассы ВЛ кусторезом: пр.оп. № № 242-246, 250-28 заросли средние - 7,19 га., заросли густые - 14,49 га. </t>
  </si>
  <si>
    <t>ИП Козырев В.В.</t>
  </si>
  <si>
    <t>ВЛ-35 кВ ПС Рубахино - ПС Атагай</t>
  </si>
  <si>
    <t xml:space="preserve">Расчистка трассы ВЛ кусторезом: пр.оп. № 44-79, 104-118, 119-192, 209-214 заросли редкие - 7,79 га., заросли средние - 25,30 га., заросли густые - 32,46 га. </t>
  </si>
  <si>
    <t>ИП Колесников  Ю.С.</t>
  </si>
  <si>
    <t>ВЛ-35 кВ ПС Рубахино - ПС Порог, отп. на ПС Уда</t>
  </si>
  <si>
    <t xml:space="preserve">Расчистка трассы ВЛ кусторезом: пр.оп. № 32-33, 38-44, 47-49, 52-53, 62-63, 67-89, 110-115, 131-184 заросли редкие - 5,29 га., заросли средние - 5,55 га., заросли густые - 42,75 га. </t>
  </si>
  <si>
    <t>Участок ВЛ-500 кВ БПП - ПС Тайшет № 501 от опоры 184 до ПС Тайшет</t>
  </si>
  <si>
    <t xml:space="preserve">Расчистка трассы ВЛ кусторезом: заросли густые пр. оп. № 336-337, 338-341 - 12,75 га. </t>
  </si>
  <si>
    <t>кр</t>
  </si>
  <si>
    <t>ИП Серебренникова О.Ж.</t>
  </si>
  <si>
    <t xml:space="preserve">Расчистка трассы ВЛ кусторезом: заросли густые пр. оп. № 343-350, 454-455 - 25,34 га. </t>
  </si>
  <si>
    <t>Участок ВЛ-500 кВ БПП - ПС Тайшет № 502 от опоры 182 до ПС Тайшет</t>
  </si>
  <si>
    <t xml:space="preserve">Расчистка трассы ВЛ кусторезом: заросли средние пр.оп. № 339-342, 343-344, заросли густые пр. оп. № 336-339, 342-343, 344-350- 41,72 га. </t>
  </si>
  <si>
    <t xml:space="preserve">Расчистка трассы ВЛ кусторезом: заросли густые пр. оп. № 438-443, 451-454- 20,79 га. </t>
  </si>
  <si>
    <t xml:space="preserve">Расчистка просек кусторезом в условиях, усложняющих работу: заросли густые пр.оп. № 185-186 - 4 га. </t>
  </si>
  <si>
    <t>Расчистка просек кусторезом в условиях, усложняющих работу: заросли густые пр.оп. № 185-187 - 8 га.</t>
  </si>
  <si>
    <t xml:space="preserve">ВЛ-35 кВ Веселый- Костино </t>
  </si>
  <si>
    <t>Валка угрожающих деревьев, пр. опор № 117-122 - 70шт.</t>
  </si>
  <si>
    <t>ВЛ-110 кВ ПС Новочунка - ПС Тайшет с отпайкой на ПС Невельская, с заходом на ПС Восточная (Новочунка-Тайшет)</t>
  </si>
  <si>
    <t>Расчистка просек кусторезом в условиях, усложняющих работу: заросли густые пр. оп. № 24-29 - 5,5 га.</t>
  </si>
  <si>
    <t>ВЛ-110 кВ ПС Новочунка - ПС Тайшет с отпайкой на ПС Невельская, с заходом на ПС Восточная (Новочунка-Восточная)</t>
  </si>
  <si>
    <t>Валка угрожающих деревьев, пр. опор № 186-199 - 147 дер.</t>
  </si>
  <si>
    <t xml:space="preserve">ВЛ-220 кВ ПС Тулун-Покосное № 232 от ПС Тулун до опоры 178 </t>
  </si>
  <si>
    <t>Замена изоляторов в поддерживающей гирлянде на промежуточных одно-двухцепных ж/б, металлических опорах № 31, 40, 41, 42, 43 - 16 гирлянд-16 изоляторов</t>
  </si>
  <si>
    <t>Расчистка трассы ВЛ кусторезом в условиях, усложняющих работу: заросли густые пр. оп. № 99-101 - 4,61 га.</t>
  </si>
  <si>
    <t xml:space="preserve">Участок ВЛ-500 кВ ПС Тулун-УПК Тыреть № 563 от ПС Тулун до опоры 360 </t>
  </si>
  <si>
    <t>Регулировка тросовых оттяжек оп. № 68, 69, 70, 71, 72, 74, 76, 77, 78, 79, 80, 81, 82, 83, 84, 85, 86, 87, 88, 89, 90 - 21 оп.</t>
  </si>
  <si>
    <t>ВЛ-35 кВ Тулун - Едогон с отпайкой на ПС Мугун.</t>
  </si>
  <si>
    <t>Расчистка трассы ВЛ кусторезом в условиях, усложняющих работу: заросли средние пр. оп. № 217-220, 240-242 - 4 га.</t>
  </si>
  <si>
    <t>Расчистка трассы ВЛ кусторезом в условиях, усложняющих работу: заросли густые пр. оп. № 88-90 - 1,8 га.</t>
  </si>
  <si>
    <t>Расчистка трассы ВЛ кусторезом в условиях, усложняющих работу: заросли средние пр. оп. № 203-205, 219-220 - 8,59 га.</t>
  </si>
  <si>
    <t>Расчистка трассы ВЛ кусторезом в условиях, усложняющих работу: заросли средние пр. оп. № 165-166, 198-199 - 6,0 га.</t>
  </si>
  <si>
    <t xml:space="preserve">ВЛ-110 кВ ПС Тулун-ПС Шеберта отпайка на ПС Будагово, отпайка на ПС Котик </t>
  </si>
  <si>
    <t>Замена изоляторов в поддерживающей гирлянде на металлических и ж/б двухцепных опорах № 21, 29, 31, 32, 33 - 8 гирлянд, 8 изоляторов. (Цепь Б)</t>
  </si>
  <si>
    <t>ТП 10/0,4 кВ № 71/250 кВА c.Ключи</t>
  </si>
  <si>
    <t>Капитальный ремонт ТП</t>
  </si>
  <si>
    <t>ТП 10/0,4 кВ № 367/250 кВА c.Ключи</t>
  </si>
  <si>
    <t>ТП 10/0,4 кВ № 186/160 кВА c.Ленинск</t>
  </si>
  <si>
    <t>ТП 10/0,4 кВ № 395/250 кВА c.Ленинск</t>
  </si>
  <si>
    <t>ТП 10/0,4 кВ № 456/250 кВА c.Ленинск</t>
  </si>
  <si>
    <t>ТП 10/0,4 кВ № 461/160 кВА c.Ленинск</t>
  </si>
  <si>
    <t>ТП 10/0,4 кВ № 462/250 кВА c.Ленинск</t>
  </si>
  <si>
    <t>ТП 10/0,4 кВ № 425/250 кВА c.Тихорут</t>
  </si>
  <si>
    <t>ТП 10/0,4 кВ № 440/160 кВА c.Тихорут</t>
  </si>
  <si>
    <t>ТП 10/0,4 кВ № 50/250 кВА c.Тихорут</t>
  </si>
  <si>
    <t>ТП 10/0,4 кВ № 202/100 кВА c.Ключи</t>
  </si>
  <si>
    <t>ТП 10/0,4 кВ № 274/100 кВА c.Березовское</t>
  </si>
  <si>
    <t>ТП 10/0,4 кВ № 230/160 кВА с. Джогино</t>
  </si>
  <si>
    <t>Капитальный ремонт ТП с АКЗ</t>
  </si>
  <si>
    <t>ТП 10/0,4 кВ № 156/100 кВА с. Джогино</t>
  </si>
  <si>
    <t>ТП 10/0,4 кВ № 83/250 кВА с. Джогино</t>
  </si>
  <si>
    <t>ТП 10/0,4 кВ № 549/400 кВА с.Бадар</t>
  </si>
  <si>
    <t xml:space="preserve">Капитальный ремонт ТП </t>
  </si>
  <si>
    <t>ТП 10/0,4 кВ № 40/100 кВА с. Перфилово.</t>
  </si>
  <si>
    <t>ТП 10/0,4 кВ № 146/250 кВА с. Едогон</t>
  </si>
  <si>
    <t>ТП 10/0,4 кВ № 183/160 кВА Икей</t>
  </si>
  <si>
    <t>ТП 10/0,4 кВ № 203/160 кВА Икей</t>
  </si>
  <si>
    <t>ТП 10/0,4 кВ № 181/100 кВА Икей</t>
  </si>
  <si>
    <t>ТП 10/0,4 кВ № 825/63 с. Будагово</t>
  </si>
  <si>
    <t>ТП 10/0,4 кВ № 126/100 с. Кадуй</t>
  </si>
  <si>
    <t>ТП 10/0,4 кВ № 497/250 с. Кадуй</t>
  </si>
  <si>
    <t>ТП 10/0,4 кВ № 417/630 с. Кадуй</t>
  </si>
  <si>
    <t>ТП 10/0,4 кВ № 496/100 с. Кадуй</t>
  </si>
  <si>
    <t>ТП 10/0,4 кВ № 498/63 с. Килим</t>
  </si>
  <si>
    <t>ТП 10/0,4 кВ № 255/250 с. Умыган</t>
  </si>
  <si>
    <t>ТП 10/0,4 кВ № 568/250 кВА с.Мугун</t>
  </si>
  <si>
    <t>ТП 10/0,4 кВ № 569/160 кВА с.Мугун.</t>
  </si>
  <si>
    <t>ТП 10/0,4 кВ № 382/100 кВА с. Мугун.</t>
  </si>
  <si>
    <t>ТП 10/0,4 кВ № 415 ТМ 160 кВА Шуба</t>
  </si>
  <si>
    <t>ТП 10/0,4 кВ № 413 ТМ 100 кВА Шуба</t>
  </si>
  <si>
    <t>ТП 10/0,4 кВ № 303 ТМ 160 кВА Афанасьево</t>
  </si>
  <si>
    <t>ТП 10/0,4 кВ № 229, ТМ 630 кВА д.Рубахино</t>
  </si>
  <si>
    <t>Капитальный ремонт ТП. АКЗ оборудования и конструкций - 70 м2.</t>
  </si>
  <si>
    <t>Сооружение электрическая сеть 0,4 кВ ст.Хингуй (ТП 27,5/0,4 кВ)</t>
  </si>
  <si>
    <t>Замена деревянных элементов ограждения сетчатым металлическим- 20 м. Замена выводов низкого напряжения.</t>
  </si>
  <si>
    <t>ТП 10/0,4 кВ № 173, ТМ 2х400 кВА п.Вознесенск</t>
  </si>
  <si>
    <t xml:space="preserve">ТП 10/0,4 кВ № 268, ТМ 250 кВА Каменка клуб </t>
  </si>
  <si>
    <t xml:space="preserve">Капитальный ремонт ТП. </t>
  </si>
  <si>
    <t xml:space="preserve">ТП 10/0,4 кВ № 316/160 с. Мара </t>
  </si>
  <si>
    <t>Ремонт КТПН с переустройством фундамента на ЖБ стойках. Замена выводов низкого напряжения.</t>
  </si>
  <si>
    <t xml:space="preserve">ТР   </t>
  </si>
  <si>
    <t xml:space="preserve">ТР    </t>
  </si>
  <si>
    <t>ПС 35/6 кВ "Шахта"</t>
  </si>
  <si>
    <t>Текущий ремонт Т-1 Трансформатор силовой ТМН-4000/35</t>
  </si>
  <si>
    <t>Текущий ремонт Т-2 Трансформатор силовой ТМН-4000/35</t>
  </si>
  <si>
    <t xml:space="preserve">Текущий ремонт ТСН-6-1 ТМГ-63 </t>
  </si>
  <si>
    <t>ПС 35/6 кВ "Центральная"</t>
  </si>
  <si>
    <t>Текущий ремонт Т-1 Трансформатор силовой ТДНС-16000/35-УХЛ 1.</t>
  </si>
  <si>
    <t>Текущий ремонт Т-2 Трансформатор силовой ТДНС-16000/35-УХЛ 1.</t>
  </si>
  <si>
    <t xml:space="preserve">Текущий ремонт ТСН-6-1 ТМ-СЭЩ-100/10-10 УХЛ 1 </t>
  </si>
  <si>
    <t>Текущий ремонт ТСН-6-2 ТМ-СЭЩ-100/10-10 УХЛ 2</t>
  </si>
  <si>
    <t>ПС 110/35/6 кВ "Лесогорск"</t>
  </si>
  <si>
    <t>Текущий ремонт ТТ-35 Таежная Б ТФЗМ-35</t>
  </si>
  <si>
    <t>Текущий ремонт ТТ-35 Костино ТФЗМ-35</t>
  </si>
  <si>
    <t>Текущий ремонт МВ-35 Костино ВМ-35/600</t>
  </si>
  <si>
    <t>Текущий ремонт ЛР-35 Костино РЛНД-35/600</t>
  </si>
  <si>
    <t>Средний ремонт МВ-35 Т-2 ВМ-35/600</t>
  </si>
  <si>
    <t>Текущий ремонт МВ-35 Таежная Б ВМ-35/600</t>
  </si>
  <si>
    <t>Замена фарфоровой изоляции на стеклянную подвесную портал 35 Костино ( 12 шт.), портал 35 Таежная Б (12 шт.), ШМ-35 Т-2 ( 24 шт.)</t>
  </si>
  <si>
    <t>Замена опорной фарфоровой изоляции на полимерную ШМ-35 Т-1 ( 1 шт.), ШМ-35 Т-2 (4 шт.)</t>
  </si>
  <si>
    <t>Текущий ремонт ТСН-2-6 ТМ-160 с заменой проходных (3 шт.), опорных (3 шт.) изоляторов, предохранителей (3 шт.)</t>
  </si>
  <si>
    <t>Текущий ремонт ТСН-1-6 ТМ-100 с заменой проходных (3 шт.), опорных (3 шт.) изоляторов, предохранителей (3 шт.)</t>
  </si>
  <si>
    <t xml:space="preserve">ПС 110/10 кВ "Чуна" </t>
  </si>
  <si>
    <t>Текущий ремонт Т-1, Трансформатор силовой ТДТН-16000/110-67У1 АКЗ-100 м2.</t>
  </si>
  <si>
    <t>Средний ремонт МВ-110 Т-2 МКП-110</t>
  </si>
  <si>
    <t>Замена фарфоровой изоляции на полимерную ШМ-10 Т-1 (21 шт.) , ШМ-10 Т-2 (18шт.)</t>
  </si>
  <si>
    <t>Текущий ремонт ТСН-1-10 ТМ-160</t>
  </si>
  <si>
    <t>Текущий ремонт ТСН-2-10 ТМ-160</t>
  </si>
  <si>
    <t>ПС 110/10 кВ "Силикатная"</t>
  </si>
  <si>
    <t>Текущий ремонт ТН-1-110 НКФ-110/57У1</t>
  </si>
  <si>
    <t>Текущий ремонт ТН-2-110 НКФ-110/57У1</t>
  </si>
  <si>
    <t>Текущий ремонт РП-2-110 РНДЗ-2-110/1000-У1</t>
  </si>
  <si>
    <t>Текущий ремонт ЛР-110 Тайшет РНДЗ-2-110/1000-У1</t>
  </si>
  <si>
    <t>Замена фарфоровой изоляции на полимерную ЗОН-110 Т-1 (основной - 1 шт., опорный-1 шт.), ЗОН-110 Т-2 (основной - 1 шт., опорный-1 шт.)</t>
  </si>
  <si>
    <t>ПС 110/35/10 кВ "Катарбей"</t>
  </si>
  <si>
    <t>Текущий ремонт силового трансформатора ТСН-10-2 ТМ 160/10-66 У1</t>
  </si>
  <si>
    <t>ПС 110/35/10 кВ "Шеберта"</t>
  </si>
  <si>
    <t>Текущий ремонт силового трансформатора Т-1 ТДТН-10000/110 70 У1</t>
  </si>
  <si>
    <t>Текущий ремонт силового трансформатора Т-2 ТДТН-10000/110 70 У1</t>
  </si>
  <si>
    <t>Текущий ремонт ЗОН-110 Т-1</t>
  </si>
  <si>
    <t>Текущий ремонт ЗОН-110 Т-2</t>
  </si>
  <si>
    <t>Доливка масла в оборудование 35-110 кВ. -1 т.</t>
  </si>
  <si>
    <t>Замена элементов обогрева.-42 элемента. Помещение аккумуляторной батареи. Покрытие изоляции плоских (криволинейных) поверхностей листовым материалом с заготовкой покрытия-21 м2</t>
  </si>
  <si>
    <t>ПС 35/10 кВ "Порог"</t>
  </si>
  <si>
    <t>Текущий ремонт силового трансформатора Т-1 ТМ-4000/35</t>
  </si>
  <si>
    <t>Текущий ремонт силового трансформатора ТСН-10-1 ТМ-20/10</t>
  </si>
  <si>
    <t>Текущий ремонт масляного выключателя МВ-35 Т-1 ВТ-35-630-12,5 У1</t>
  </si>
  <si>
    <t>АКЗ Портала ОПН-35 Т-1- 15 м2</t>
  </si>
  <si>
    <t>Текущий ремонт разъединителя ЛР-35 ввода 1 РНДЗ (РЛНД)-35/630-2000</t>
  </si>
  <si>
    <t>Текущий ремонт разъединителя ЛР-35 ввода 2 РНДЗ (РЛНД)-35/630-2000</t>
  </si>
  <si>
    <t>ПС 110/6 кВ "Водопад"</t>
  </si>
  <si>
    <t>Замена изолятора разъединителя 110 кВ, СШ-110 -6 шт.</t>
  </si>
  <si>
    <t xml:space="preserve">Текущий ремонт разъединителя ШР-110 БСК-2 РГП (РГНП)-110/1000-2000 </t>
  </si>
  <si>
    <t>Текущий ремонт силового трансформатора Т-2 ТРДН-25000/110-79У1</t>
  </si>
  <si>
    <t>Текущий ремонт короткозамыкателя ЗОН 110 Т-2</t>
  </si>
  <si>
    <t>ПС 35/10 кВ "Норы"</t>
  </si>
  <si>
    <t xml:space="preserve">Текущий ремонт МВ-35 Т-1 С-35М630 </t>
  </si>
  <si>
    <t xml:space="preserve">Текущий ремонт МВ-35 Т-2 С-35М630 </t>
  </si>
  <si>
    <t>Текущий ремонт Т-1 ТМН-4000/35</t>
  </si>
  <si>
    <t>Текущий ремонт Т-2 ТМН-4000/35</t>
  </si>
  <si>
    <t>ПС 35/10 кВ "Ц.Хазан"</t>
  </si>
  <si>
    <t>Текущий ремонт ТСН-1-10 ТНЗ-40</t>
  </si>
  <si>
    <t>Доливка масла в оборудование ПС -0,175 т.</t>
  </si>
  <si>
    <t>ПС 35/10 кВ "Филипповск"</t>
  </si>
  <si>
    <t xml:space="preserve">Текущий ремонт МВ-35 Норы С-35М630 </t>
  </si>
  <si>
    <t>ПС 110/35/10 кВ "ЗСХК"</t>
  </si>
  <si>
    <t xml:space="preserve">Установка кабельных вставок </t>
  </si>
  <si>
    <t>ПС 35/10 "ТП 6/1"</t>
  </si>
  <si>
    <t>Текущий ремонт 1-2 СШ-35 кВ замена ИОС-35/1000 на ОСК 8-35 Б-3 УХЛ1 (24 шт.)</t>
  </si>
  <si>
    <t>ПС 35/6 "Эл. бойлерная"</t>
  </si>
  <si>
    <t>Текущий ремонт 1-2 СШ-35 кВ замена ИОС-35/1000 на ОСК 8-35 А-3 УХЛ1 (48 шт.)</t>
  </si>
  <si>
    <t>Текущий ремонт вакуумного выключателя 10кВ ВВУ-СЭЩ-10-20: Ввод 10-1</t>
  </si>
  <si>
    <t xml:space="preserve">Текущий ремонт силового трансформатора ТСН 10-1 -1 шт. </t>
  </si>
  <si>
    <t>тр</t>
  </si>
  <si>
    <t>ПС 35/10 кВ Бирюсинск</t>
  </si>
  <si>
    <t>Текущий ремонт трансформаторов напряжения 35кВ :ТН-35-1(ф.А,В,С) VEF 36- 3шт.</t>
  </si>
  <si>
    <t>Текущий ремонт трансформаторов напряжения 35кВ :ТН-35-2(ф.А,В,С) VEF 36- 3шт.</t>
  </si>
  <si>
    <t>Средний ремонт разъединителя 10кВ РВЗ-10/400 II У3 ШР-10 Зыряновка</t>
  </si>
  <si>
    <t>Средний ремонт разъединителя 10кВ РВЗ-10/400 II У3 ЛР-10 Зыряновка</t>
  </si>
  <si>
    <t>Средний ремонт разъединителя 10кВ РВЗ-10/400 II У3 ШР-10 Березовка</t>
  </si>
  <si>
    <t>Средний ремонт разъединителя 10кВ РВЗ-10/400 II У3 ЛР-10 Березовка</t>
  </si>
  <si>
    <t>Средний ремонт разъединителя 10кВ РВЗ-10/400 II У3 ШР-10 КПП</t>
  </si>
  <si>
    <t>Средний ремонт разъединителя 10кВ РВЗ-10/400 II У3 ЛР-10 КПП</t>
  </si>
  <si>
    <t>Средний ремонт разъединителя 10кВ РВЗ-10/400 II У3 ШР-10 Проточная</t>
  </si>
  <si>
    <t>Средний ремонт разъединителя 10кВ РВЗ-10/400 II У3 ЛР-10 Проточная</t>
  </si>
  <si>
    <t>Средний ремонт разъединителя 10кВ РВЗ-10/400 II У3 ШР-10 Прочие нужды</t>
  </si>
  <si>
    <t>Средний ремонт разъединителя 10кВ РВЗ-10/400 II У3 ЛР-10 Прочие нужды</t>
  </si>
  <si>
    <t>Средний ремонт разъединителя 10кВ РВЗ-10/400 II У3 ШР-10 Резерв</t>
  </si>
  <si>
    <t>Средний ремонт разъединителя 10кВ РВЗ-10/400 II У3 ЛР-10 Резерв</t>
  </si>
  <si>
    <t>Средний ремонт разъединителя 10кВ РВЗ-10/400: ТР-10 ТСН-10-1</t>
  </si>
  <si>
    <t>Средний ремонт разъединителя 10кВ РВЗ-10/400: ТР-10 ТСН-10-2</t>
  </si>
  <si>
    <t>Средний ремонт разъединителя 10кВ РВЗ-10/400: ШР-10, ввод-1</t>
  </si>
  <si>
    <t>Средний ремонт разъединителя 10кВ РВЗ-10/400: ШР-10, ввод-2</t>
  </si>
  <si>
    <t>Средний ремонт разъединителя 10кВ РВЗ-10/400: ТР-10, ввод-1</t>
  </si>
  <si>
    <t>Средний ремонт разъединителя 10кВ РВЗ-10/400: ТР-10, ввод-2</t>
  </si>
  <si>
    <t>Средний ремонт разъединителя 10кВ РВЗ-10/400: ШР-10 ТН-1</t>
  </si>
  <si>
    <t>Средний ремонт разъединителя 10кВ РВЗ-10/400: ШР-10 ТН-2</t>
  </si>
  <si>
    <t>Средний ремонт разъединителя 10кВ РВЗ-10/400: СР-10-1</t>
  </si>
  <si>
    <t>Средний ремонт разъединителя 10кВ РВЗ-10/400: СР-10-2</t>
  </si>
  <si>
    <t>Средний ремонт ваакумного выключателя 10кВ ВБМ-10-20: ВВ-10 Зыряновка</t>
  </si>
  <si>
    <t>Средний ремонт ваакумного выключателя 10кВ ВБМ-10-20: ВВ-10 ККП</t>
  </si>
  <si>
    <t>Средний ремонт ваакумного выключателя 10кВ ВБМ-10-20:ВВ-10 Ввод-1</t>
  </si>
  <si>
    <t>Средний ремонт ваакумного выключателя 10кВ ВБМ-10-20: ВВ-10 Березовка</t>
  </si>
  <si>
    <t>Средний ремонт ваакумного выключателя 10кВ ВБМ-10-20: ВВ-10 СВ-10</t>
  </si>
  <si>
    <t>Средний ремонт ваакумного выключателя 10кВ ВБМ-10-20: ВВ-10 Пр. нужды</t>
  </si>
  <si>
    <t>Средний ремонт ваакумного выключателя 10кВ ВБМ-10-20: ВВ-10 резерв;</t>
  </si>
  <si>
    <t>Средний ремонт ваакумного выключателя 10кВ ВБМ-10-20: ВВ-10 Проточная</t>
  </si>
  <si>
    <t>Средний ремонт ваакумного выключателя 10кВ ВБМ-10-20: ВВ-10 Ввод-2</t>
  </si>
  <si>
    <t>ПС 35/10 кВ Джогино</t>
  </si>
  <si>
    <t>Текущий ремонт трансформатора напряжения 10 кВ НАМИ-10 ТН-10-1</t>
  </si>
  <si>
    <t>Текущий ремонт трансформатора напряжения 10 кВ НАМИ-10 ТН-10-2</t>
  </si>
  <si>
    <t>Текущий ремонт трансформатора напряжения ЗНОМ-35: ТН-35-1 фазы А,В,С</t>
  </si>
  <si>
    <t xml:space="preserve">Текущий ремонт трансформатора напряжения ЗНОМ-35: ТН-35-2 фазы А,В,С </t>
  </si>
  <si>
    <t>Текущий ремонт вакуумного выключателя ВВВ-10-4/400У2:ВВ-10 Ввод -1</t>
  </si>
  <si>
    <t>Текущий ремонт вакуумного выключателя ВВВ-10-4/400У2:ВВ-10 Ввод -2</t>
  </si>
  <si>
    <t>Текущий ремонт вакуумного выключателя ВВВ-10-4/400У2: ВВ-10 СВ - 10</t>
  </si>
  <si>
    <t>Текущий ремонт вакуумного выключателя ВВВ-10-4/400У2: ВВ-10 Бузыканово</t>
  </si>
  <si>
    <t>Текущий ремонт вакуумного выключателя ВВВ-10-4/400У2:ВВ-10 Джогино</t>
  </si>
  <si>
    <t>Средний ремонт разъединителя 35кВ РДЗ-2-35/1000У1: ЛР-35 Ввод 1</t>
  </si>
  <si>
    <t>ср</t>
  </si>
  <si>
    <t>Средний ремонт разъединителя 35кВ РДЗ-2-35/1000У1:ЛР -35 Ввод 2</t>
  </si>
  <si>
    <t>Средний ремонт разъединителя 35кВ РДЗ-2-35/1000У1: ШР -35 Т-1</t>
  </si>
  <si>
    <t>Средний ремонт разъединителя 35кВ РДЗ-2-35/1000У1: ШР -35 Т-2</t>
  </si>
  <si>
    <t>Средний ремонт разъединителя 35кВ РДЗ-2-35/1000У1: СР-35-1 - 6шт</t>
  </si>
  <si>
    <t>Средний ремонт разъединителя 35кВ РДЗ-2-35/1000У1: СР-35-2</t>
  </si>
  <si>
    <t>ПС 35/10 кВ Н.Заимка</t>
  </si>
  <si>
    <t>Средний ремонт масляного выключателя ВТ-35: МВ-35 Т-1</t>
  </si>
  <si>
    <t>Средний ремонт масляного выключателя ВТ-35: МВ-35 Т-2</t>
  </si>
  <si>
    <t>Средний ремонт разъединителей РНДЗ (РЛНД)-35-630-2000У1 с приводами ПР, ПРН без замены изолятора ШР-35 Ввод 1</t>
  </si>
  <si>
    <t>Средний ремонт разъединителей РНДЗ (РЛНД)-35-630-2000У1 с приводами ПР, ПРН без замены изолятора ШР-35 Ввод 2</t>
  </si>
  <si>
    <t>Текущий ремонт силовых трансформаторов 35 кВ типа ТМ S=1000-6300 кВа Т-1</t>
  </si>
  <si>
    <t>Текущий ремонт силовых трансформаторов 35 кВ типа ТМ S=1000-6300 кВа Т-2</t>
  </si>
  <si>
    <t>Текущий ремонт силовых трансформаторов 6-10 кВ типа ТМ (ТМГ); ТСН-10- 1</t>
  </si>
  <si>
    <t>Текущий ремонт силовых трансформаторов 6-10 кВ типа ТМ (ТМГ); ТСН-10- 2</t>
  </si>
  <si>
    <t>Текущий ремонт вакуумного выключателя ВВУ-СЭЩ-Э3-10-20/1000У2: ВВ-10 Ввод - 1</t>
  </si>
  <si>
    <t>Текущий ремонт вакуумного выключателя ВВУ-СЭЩ-Э3-10-20/1000У2: ВВ -10 Ввод -2</t>
  </si>
  <si>
    <t>Текущий ремонт вакуумного выключателя ВВУ-СЭЩ-Э3-10-20/1000У2: ВВ-10 СВ</t>
  </si>
  <si>
    <t>Текущий ремонт вакуумного выключателя ВВУ-СЭЩ-Э3-10-20/1000У2: ВВ-10 Н.Заимка</t>
  </si>
  <si>
    <t>Текущий ремонт вакуумного выключателя ВВУ-СЭЩ-Э3-10-20/1000У2: ВВ-10 Синякино</t>
  </si>
  <si>
    <t>Текущий ремонт вакуумного выключателя ВВУ-СЭЩ-Э3-10-20/1000У2: ВВ-10 Борисово</t>
  </si>
  <si>
    <t>Текущий ремонт разъединителя 10 кВ РВР-10/400 2 УЗ: ТР-10 ТСН-1</t>
  </si>
  <si>
    <t>Текущий ремонт разъединителя 10 кВ РВР-10/400 2 УЗ: ТР-10 ТСН-2</t>
  </si>
  <si>
    <t>Текущий ремонт разъединителя 10 кВ РВР-10/400 2 УЗ: ШР-10 ТН-1</t>
  </si>
  <si>
    <t>Текущий ремонт разъединителя 10 кВ РВР-10/400 2 УЗ: ШР-10 ТН-2</t>
  </si>
  <si>
    <t>Текущий ремонт разъединителя 10 кВ РВР-10/400 2 УЗ: ШР-10 Ввод-1</t>
  </si>
  <si>
    <t>Текущий ремонт разъединителя 10 кВ РВР-10/400 2 УЗ: ТР-10 Ввод-1</t>
  </si>
  <si>
    <t>Текущий ремонт разъединителя 10 кВ РВР-10/400 2 УЗ: ШР-10 Ввод-2</t>
  </si>
  <si>
    <t>Текущий ремонт разъединителя 10 кВ РВР-10/400 2 УЗ: ТР-10 Ввод-2</t>
  </si>
  <si>
    <t>Текущий ремонт разъединителя 10 кВ РВР-10/400 2 УЗ: ШР-10Н.Заимка</t>
  </si>
  <si>
    <t>Текущий ремонт разъединителя 10 кВ РВР-10/400 2 УЗ: ЛР-10Н.Заимка</t>
  </si>
  <si>
    <t>Текущий ремонт разъединителя 10 кВ РВР-10/400 2 УЗ: СР-10-1</t>
  </si>
  <si>
    <t>Текущий ремонт разъединителя 10 кВ РВР-10/400 2 УЗ: СР-10-2</t>
  </si>
  <si>
    <t>Текущий ремонт разъединителя 10 кВ РВР-10/400 2 УЗ: ШР-10 Синякино</t>
  </si>
  <si>
    <t>Текущий ремонт разъединителя 10 кВ РВР-10/400 2 УЗ: ЛР-10 Синякино</t>
  </si>
  <si>
    <t>Текущий ремонт разъединителя 10 кВ РВР-10/400 2 УЗ: ШР-10 Борисово</t>
  </si>
  <si>
    <t>Текущий ремонт разъединителя 10 кВ РВР-10/400 2 УЗ: ЛР-10 Борисово</t>
  </si>
  <si>
    <t>АКЗ оборудования и конструкций (Т-1, Т-2 , МВ-35 Т-1, МВ-35 Т-2, ШР-35 Ввод - 1, ШР-35 Ввод - 2, ТСН-10-1, ТСН-10-2) - 100 м2</t>
  </si>
  <si>
    <t>ПС 35/10 кВ "Шелехово"</t>
  </si>
  <si>
    <t xml:space="preserve">Текущий ремонт масялнного выключателя 35кВ ВТ-35-630 : МВ – 35 Т - 1, </t>
  </si>
  <si>
    <t>Текущий ремонт масялнного выключателя 35кВ ВТ-35-630 : МВ – 35 Тайшет - А</t>
  </si>
  <si>
    <t>Текущий ремонт масялнного выключателя 35кВ ВТ-35-630 : МВ – 35 Тайшет - Б</t>
  </si>
  <si>
    <t>Текущий ремонт масялнного выключателя 35кВ ВТ-35-630 : МВ – 35 Рождественка</t>
  </si>
  <si>
    <t xml:space="preserve">Текущий ремонт масялнного выключателя 35кВ ВТ-35-630 : СВ - 35 </t>
  </si>
  <si>
    <t xml:space="preserve">Текущий ремонт масялнного выключателя 35кВ ВТ-35-630 : МВ – 35 </t>
  </si>
  <si>
    <t>Текущий ремонт разъединителя 35кВ РНДЗ – 2 – 35/1000У1:ЛР – 35 Тайшет - А,</t>
  </si>
  <si>
    <t>Текущий ремонт разъединителя 35кВ РНДЗ – 2 – 35/1000У1: ЛР – 35 Тайшет - Б</t>
  </si>
  <si>
    <t>Текущий ремонт разъединителя 35кВ РНДЗ – 1 – 35/1000У1: ЛР – 35 Рождественка</t>
  </si>
  <si>
    <t>Текущий ремонт вакуумного выключателя 10кВ ВВУ-СЭЩ-10-20: Ввод 10-2</t>
  </si>
  <si>
    <t>Текущий ремонт вакуумного выключателя 10кВ ВВУ-СЭЩ-10-20:Соляная</t>
  </si>
  <si>
    <t>Текущий ремонт вакуумного выключателя 10кВ ВВУ-СЭЩ-10-20: Ингаш</t>
  </si>
  <si>
    <t>Текущий ремонт вакуумного выключателя 10кВ ВВУ-СЭЩ-10-20: Шелехово</t>
  </si>
  <si>
    <t>Текущий ремонт вакуумного выключателя 10кВ ВВУ-СЭЩ-10-20: Сергино</t>
  </si>
  <si>
    <t>Текущий ремонт вакуумного выключателя 10кВ ВВУ-СЭЩ-10-20: Пр.нужды</t>
  </si>
  <si>
    <t>Текущий ремонт вакуумного выключателя 10кВ ВВУ-СЭЩ-10-20: Гараж</t>
  </si>
  <si>
    <t>Текущий ремонт вакуумного выключателя 10кВ ВВУ-СЭЩ-10-20 СХТ</t>
  </si>
  <si>
    <t>Текущий ремонт разъединителя 10кВ РВР-10-400: ШР-10 Ввод-10-1</t>
  </si>
  <si>
    <t>Текущий ремонт разъединителя 10кВ РВР-10-400: ТР-10 Ввод-10-1</t>
  </si>
  <si>
    <t>Текущий ремонт разъединителя 10кВ РВР-10-400: ШР-10 Ввод-10-2</t>
  </si>
  <si>
    <t>Текущий ремонт разъединителя 10кВ РВР-10-400: ТР-10 Ввод-10-2</t>
  </si>
  <si>
    <t>Текущий ремонт разъединителя 10кВ РВР-10-400: СР-10-1</t>
  </si>
  <si>
    <t>Текущий ремонт разъединителя 10кВ РВР-10-400: СР-10-2</t>
  </si>
  <si>
    <t>Текущий ремонт разъединителя 10кВ РВР-10-400: ШР-10 ТН-10-1</t>
  </si>
  <si>
    <t>Текущий ремонт разъединителя 10кВ РВР-10-400: ШР-10 ТН-10-2</t>
  </si>
  <si>
    <t>Текущий ремонт разъединителя 10кВ РВР-10-400: ШР-10 СХТ</t>
  </si>
  <si>
    <t>Текущий ремонт разъединителя 10кВ РВР-10-400: ЛР-10 СХТ</t>
  </si>
  <si>
    <t>Текущий ремонт разъединителя 10кВ РВР-10-400: ШР-10 Пр.нужды</t>
  </si>
  <si>
    <t>Текущий ремонт разъединителя 10кВ РВР-10-400: ЛР-10 Пр.нужды</t>
  </si>
  <si>
    <t>Текущий ремонт разъединителя 10кВ РВР-10-400: ШР-10 Сергино</t>
  </si>
  <si>
    <t>Текущий ремонт разъединителя 10кВ РВР-10-400: ЛР-10 Сергино</t>
  </si>
  <si>
    <t>Текущий ремонт разъединителя 10кВ РВР-10-400: ШР-10 Соляная</t>
  </si>
  <si>
    <t>Текущий ремонт разъединителя 10кВ РВР-10-400: ЛР-10 Соляная</t>
  </si>
  <si>
    <t>Текущий ремонт разъединителя 10кВ РВР-10-400: ШР-10 Гараж</t>
  </si>
  <si>
    <t>Текущий ремонт разъединителя 10кВ РВР-10-400: ЛР-10 Гараж</t>
  </si>
  <si>
    <t>Текущий ремонт разъединителя 10кВ РВР-10-400: ШР-10 Ингаш</t>
  </si>
  <si>
    <t>Текущий ремонт разъединителя 10кВ РВР-10-400: ЛР-10 Ингаш</t>
  </si>
  <si>
    <t>Текущий ремонт разъединителя 10кВ РВР-10-400: ШР-10 Резерв</t>
  </si>
  <si>
    <t>Текущий ремонт разъединителя 10кВ РВР-10-400: ЛР-10 Резерв</t>
  </si>
  <si>
    <t>Текущий ремонт разъединителя 10кВ РВР-10-400: ТР-10 ТСН-10-1</t>
  </si>
  <si>
    <t>ПС 110/35/10 кВ Майская</t>
  </si>
  <si>
    <t xml:space="preserve">Текущий ремонт ЛР-110 ввода "А" РДЗ-1-110/1000 УХЛ1 </t>
  </si>
  <si>
    <t xml:space="preserve">Средний ремонт ЛР-110 ввода "Б" РДЗ-1-110/1000 УХЛ1 </t>
  </si>
  <si>
    <t xml:space="preserve">Средний ремонт СР-2-110 РДЗ-1-110/1000 УХЛ1 </t>
  </si>
  <si>
    <t xml:space="preserve">Текущий ремонт ЗОН-110 Т-1 ЗОН-110Б-Л-УХЛ1 </t>
  </si>
  <si>
    <t xml:space="preserve">Текущий ремонт ЗОН-110 Т-2 ЗОН-110Б-Л-УХЛ1 </t>
  </si>
  <si>
    <t xml:space="preserve">Текущий ремонт Т-1 ТДТН-16000/110-У1 </t>
  </si>
  <si>
    <t xml:space="preserve">Текущий ремонт Т-2 ТДТН-16000/110-У1 </t>
  </si>
  <si>
    <t xml:space="preserve">Тек. ремонт ОД-110 Т-1, КЗ-110 Т-1 ОД-110М, КЗ-110 М-У1 </t>
  </si>
  <si>
    <t xml:space="preserve">Тек. ремонт ОД-110 Т-2, КЗ-110 Т-2 ОД-110М, КЗ-110 М-У1 </t>
  </si>
  <si>
    <t xml:space="preserve">Текущий ремонт ТСН-10-1 ТМ 160/10 </t>
  </si>
  <si>
    <t>Текущий ремонт ТСН-10-2 ТМ 160/10</t>
  </si>
  <si>
    <t>Текущий ремонт Т-1 ТМН 4000/35 У1</t>
  </si>
  <si>
    <t>ПС 35/10 кВ Игнино</t>
  </si>
  <si>
    <t>Текущий ремонт Т-2 SZ11-4000/35</t>
  </si>
  <si>
    <t>Текукщий ремонт ТСН-10-1 ТМ 25/10</t>
  </si>
  <si>
    <t>Текукщий ремонт ТСН-10-2 ТМ 25/10</t>
  </si>
  <si>
    <t>Замена фарфоровой изоляции на полимерную (разъединители 35 кВ) - 6 изол.</t>
  </si>
  <si>
    <t>ПС 35/10 кВ Усть- Када</t>
  </si>
  <si>
    <t>Текущий ремонт МВ-35 Н.Тельба С-35М-630-10</t>
  </si>
  <si>
    <t>Текущий ремонт МВ-35 Барлук ВТД-35/630-12,5У1</t>
  </si>
  <si>
    <t>ПС 500/220/110/10 кВ Тулун</t>
  </si>
  <si>
    <t xml:space="preserve">Текущий ремонт Р-1-500 Реактор РОДГА-55000 </t>
  </si>
  <si>
    <t xml:space="preserve">Доливка масла в Р-1-500 - 1 т. </t>
  </si>
  <si>
    <t>Текущий ремонт Р-2-500 Реактор BKD-60000</t>
  </si>
  <si>
    <t>Текущий ремонт ВВ-500-Р-1</t>
  </si>
  <si>
    <t>Текущий ремонт ВВ-500-Р-2</t>
  </si>
  <si>
    <t>Текущий ремонт АТ - 2 Автотрансформатор АДЦТН 125000 Доливка масла в АТ-1 -0,5 т.</t>
  </si>
  <si>
    <t>Текущий ремонт БСК-1 КЭП2 1,05/120У1 - 252 эл.</t>
  </si>
  <si>
    <t>Текущий ремонт Электрокотла № 1 КЭВ 250/0,4</t>
  </si>
  <si>
    <t>Текущий ремонт Электрокотла № 2 КЭВ 250/0,4</t>
  </si>
  <si>
    <t>Текущий ремонт Электрокотла № 3 КЭВ 250/0,4</t>
  </si>
  <si>
    <t>Текущий ремонт Электрокотла № 4 КЭВ 250/0,4</t>
  </si>
  <si>
    <t>Ремонт системы отопления в здании эл. котельной. Замена ц/насоса № 1- 1 шт.</t>
  </si>
  <si>
    <t>ПС 110/35/6 кВ Азейская</t>
  </si>
  <si>
    <t>Докачка газовой смеси в ЭВ-110 Т-1</t>
  </si>
  <si>
    <t>ПС 500/110/35 кВ "Тайшет"</t>
  </si>
  <si>
    <t>Текущий ремонт ТР-35 1АТ ОРУ-500 РЛНД-35</t>
  </si>
  <si>
    <t>Текущий ремонт РТН-35 1АТ ОРУ-500 РЛНД-35</t>
  </si>
  <si>
    <t>текущий ремонт 1-АТ 500 АТДЦТН-250000</t>
  </si>
  <si>
    <t>текущий ремонт 2-АТ 500 АТДЦТН-250000</t>
  </si>
  <si>
    <t>текущий ремонт 1-РР 500 УШР РТУ-180000/500</t>
  </si>
  <si>
    <t xml:space="preserve">текущий ремонт 2-РР 500 РОДЦ-55000/500 </t>
  </si>
  <si>
    <t>АКЗ 2РР-500 100м2,</t>
  </si>
  <si>
    <t>Доливка масла в 2-РР-500 2 т.</t>
  </si>
  <si>
    <t xml:space="preserve">текущий ремонт ТОР-1-35 ОРУ-35 РТДТ-35-1000-10 </t>
  </si>
  <si>
    <t>АКЗ ТОР-1-35 120м2</t>
  </si>
  <si>
    <t xml:space="preserve">текущий ремонт ТОР-2-35 ОРУ-35 РТДТ-35-1000-10 </t>
  </si>
  <si>
    <t>АКЗ ТОР-2-35 120 м2</t>
  </si>
  <si>
    <t xml:space="preserve">Текущий ремонт ТСН-1 ОРУ-35 ТМ-1800/35 </t>
  </si>
  <si>
    <t>АКЗ ТСН-1 25м2</t>
  </si>
  <si>
    <t>Текущий ремонт Т-5 ОРУ-35 ТМН-1600/35/10</t>
  </si>
  <si>
    <t>АКЗ Т-5 25м2</t>
  </si>
  <si>
    <t>ПС 110/10 кВ "Юрты"</t>
  </si>
  <si>
    <t>ПС 110/10 кВ "ЗСМ"</t>
  </si>
  <si>
    <t>Тек. ремонт ЛР-110 ЗСМ А ОРУ-110 РЛНДЗ-110 ОРУ-110</t>
  </si>
  <si>
    <t>Тек. ремонт ЛР-110 ЗСМ Б ОРУ-110 РЛНДЗ-110 ОРУ-110</t>
  </si>
  <si>
    <t>Текущий ремонт СР-1-110 ОРУ-110 РЛНДЗ-110 ОРУ-110</t>
  </si>
  <si>
    <t>Текущий ремонт СР-2-110 ОРУ-110 РЛНДЗ-110 ОРУ-110</t>
  </si>
  <si>
    <t>Текущий ремонт ШР-110 Т-1 ОРУ-110 РЛНДЗ-110 ОРУ-110</t>
  </si>
  <si>
    <t>Текущий ремонт ШР-110 Т-2 ОРУ-110 РЛНДЗ-110 ОРУ-110</t>
  </si>
  <si>
    <t>Средний ремонт ОД-КЗ-110-Т-1 ОРУ-110 ОД-110, КЗ-110</t>
  </si>
  <si>
    <t>АКЗ ОД-КЗ-110-Т-1 15м2</t>
  </si>
  <si>
    <t>Средний ремонт ОД-КЗ-110-Т-2 ОРУ-110 ОД-110, КЗ-110</t>
  </si>
  <si>
    <t>АКЗ ОД-КЗ-110-Т-2 15м2</t>
  </si>
  <si>
    <t>Текущий ремонт ЗОН-110 Т-1 ОРУ-110 ЗОН-110</t>
  </si>
  <si>
    <t>Текущий ремонт ЗОН-110 Т-2 ОРУ-110 ЗОН-110</t>
  </si>
  <si>
    <t xml:space="preserve">Текущий ремонт Т-1 ОРУ-110 ТРНД-40000/110-76У1 </t>
  </si>
  <si>
    <t>АКЗ Т-1 120м2</t>
  </si>
  <si>
    <t xml:space="preserve">Текущий ремонт Т-2 ОРУ-110 ТРНД-40000/110-76У1. </t>
  </si>
  <si>
    <t>АКЗ Т-2 120м2</t>
  </si>
  <si>
    <t>Текущий ремонт ТН-10-1 ОРУ-110 НОМ-10</t>
  </si>
  <si>
    <t>Текущий ремонт ТН-10-2 ОРУ-110 НОМ-10</t>
  </si>
  <si>
    <t>Текущий ремонт БСК-1-10БСК:Q = 7,92 МВАр 99 шт САМО.66.-80-W</t>
  </si>
  <si>
    <t>Текущий ремонт БСК-2-10БСК:Q = 7,92 МВАр 99 шт САМО.66.-80-W</t>
  </si>
  <si>
    <t>ПС 500/220/35 кВ "Озерная"</t>
  </si>
  <si>
    <t>Текущий ремонт УШР-1-220 ОРУ-500 РТУ-100000/220-УХЛ1 Доливка масла 0,4 т.</t>
  </si>
  <si>
    <t>Текущий ремонт силового трансформатора 6-10 кВ ТПО УШР-1-220 ТМП-1000/10/04 УХЛ1, ППМ-540/2000-УХЛ1 Доливка масла -0,05 т.</t>
  </si>
  <si>
    <t>Текущий ремонт силового трансформатора 6-10 кВ ТПP УШР-1-220 ТМП-1000/10/04 УХЛ1, ППМ-540/2000-УХЛ1 Доливка масла -0,05 т.</t>
  </si>
  <si>
    <t>Текущий ремонт Р-220 БСК-5 GW4C-252</t>
  </si>
  <si>
    <t>Текущий ремонт Р-220 БСК-4 GW4C-252</t>
  </si>
  <si>
    <t>Текущий ремонт БСК-6-220 ОРУ-220 TBB220-131400/730-AQW</t>
  </si>
  <si>
    <t>Текущий ремонт БСК-4-220 ОРУ-220 180TILP 131.4Mvar/252 kV/50Hz</t>
  </si>
  <si>
    <t>Текущий ремонт БСК-5-220 ОРУ-220 TBB220-131400/730-AQW</t>
  </si>
  <si>
    <t>Текущий ремонт БСК-3-220 ОРУ-220 TBB220-131400/730-AQW</t>
  </si>
  <si>
    <t>Текущий ремонт БСК-2-220 ОРУ-220 180TILP 131.4Mvar/252 kV/50Hz</t>
  </si>
  <si>
    <t>Текущий ремонт БСК-1-220 ОРУ-220 180TILP 131.4Mvar/252 kV/50Hz</t>
  </si>
  <si>
    <t>ПС 35/10 кВ "Акульшет"</t>
  </si>
  <si>
    <t>Текущий ремонт ТСН 10-1 ТМ-160/10</t>
  </si>
  <si>
    <t>Текущий ремонт ТСН 10-2 ТМ-160/10</t>
  </si>
  <si>
    <t>ПС 110/35/10 кВ "Стройбаза"</t>
  </si>
  <si>
    <t>Средний ремонт МВ-35 "Очистные 2" С-35М-630-10</t>
  </si>
  <si>
    <t>средний ремонт МВ-35 ТП-6-1Б С-35М-630-10</t>
  </si>
  <si>
    <t>ПС 500/220/110/10 кВ "Н-Зиминская"</t>
  </si>
  <si>
    <t>текущий ремонт АТ-3 АТДЦН-500 000/ 500/220-83ХЛ1</t>
  </si>
  <si>
    <t>Тек. ремонт МВ-220 ВЛ-230  У-220-1000/2000-25У1</t>
  </si>
  <si>
    <t>Замена светильников на мачтах освещения ОРУ-110 кВ</t>
  </si>
  <si>
    <t>Электроцех</t>
  </si>
  <si>
    <t>Капитальный ремонт трансформаторов</t>
  </si>
  <si>
    <t>Замена разъединителя с заземляющими ножами на ж/б опоре - 2 шт.</t>
  </si>
  <si>
    <t xml:space="preserve">Расчистка трассы ВЛ кусторезом: заросли густые, пр.оп. № 119-123, 123-127, 128-132, 132-136, 136-140 - 3,4 га. </t>
  </si>
  <si>
    <t xml:space="preserve">Расчистка трассы ВЛ кусторезом: заросли густые, пр.оп. № 521-525, 525-529 - 1,36 га. </t>
  </si>
  <si>
    <t xml:space="preserve">Расчистка трассы ВЛ кусторезом: заросли густые, пр.оп. № 67-71, 71-74, 75-79, 79-83 - 2,55 га. </t>
  </si>
  <si>
    <t>ВЛ-10 кВ Шелехово-Ингаш</t>
  </si>
  <si>
    <t xml:space="preserve">Расчистка трассы ВЛ кусторезом: заросли густые, пр.оп. № 16/1-16/3 - 0,34 га. </t>
  </si>
  <si>
    <t>Замена концевой анкерной опоры на ж/б приставках на анкерную ж/б опору А-10-1. Замена линейного разъединителя с заземляющими ножами с заменой привода на ж/б опоре оп. № 212/84 - 212/99, 245-250 - 47 шт.</t>
  </si>
  <si>
    <t>Доливка газовой смеси в выключатель В-110 Т-1</t>
  </si>
  <si>
    <t>Установка указателя положения РПН, для корректной работы терминала автоматики РПН</t>
  </si>
  <si>
    <t xml:space="preserve">Текущий ремонт   2 АТ-500   ф.А, ф.В, ф.С                     ODFPZ-167000/500/220 </t>
  </si>
  <si>
    <t>ВЛ-10 кВ Атагай-Каксат</t>
  </si>
  <si>
    <t xml:space="preserve"> Расчистка трассы ВЛ кусторезом: заросли густые, пр.оп. № 50/16, -50/18, 50/20/1-50/20/6, 50/20/37-50/20/38, 50/20/50-50/20/51А -1,23 га., средней густоты пр.оп. № 50/20/23-50/20/24, 50/20/27-50/20/29, 50/20/43-50/20/46 -0,7 га.</t>
  </si>
  <si>
    <t>ВЛ-10 кВ Худоелань-Талый Ключ</t>
  </si>
  <si>
    <t xml:space="preserve"> Расчистка трассы ВЛ кусторезом: заросли густые, пр.оп. № 62/3-62/4, 61-63, 64-70, 139/73-139/74, 139/79-139/80, 139/84-139/85,  139897-139/98, 139/100-139/101, 139/123-139/125, 139/132-139/133, 247-248, 357-374 - 3,158 га.</t>
  </si>
  <si>
    <t>ВЛ-0,4 кВ Худоелань-Худоелань</t>
  </si>
  <si>
    <t>Установка жб приставок - 4 шт.</t>
  </si>
  <si>
    <t xml:space="preserve">ТП 10/0,4 кВ № 74/160 с.Худоелань  </t>
  </si>
  <si>
    <t>ТП 10/0,4 кВ №76/100 с.Кадуй</t>
  </si>
  <si>
    <t>ВЛ-0,4 кВ Мунтубулук</t>
  </si>
  <si>
    <t>Замена деревянных опор на деревянные: анкерные  АД7  без заземляющего проводника оп. № 1, 4, 5, 7 - 4 шт., одностоечные без замены приставок (без заземляющего спуска) оп. № 2, 3, 6, 8- 4 шт. (Ф-1 от ТП 25/160 с Мунтубулук)</t>
  </si>
  <si>
    <t>Текущий ремонт масляного выключателя МВ-110 Т-1    МКП-110М   АКЗ МВ - 50 м2</t>
  </si>
  <si>
    <t>Текущий ремонт масляного выключателя  МВ-110 Т-2   МКП-110М   АКЗ МВ - 50 м2</t>
  </si>
  <si>
    <t>АКЗ оборудования ПС - 130,19 м2</t>
  </si>
  <si>
    <t>Двухцепная КВЛ-6 кВ Азейская-ПС Тулун</t>
  </si>
  <si>
    <t>Устройство концевой муфты наружной установки - 4 шт.</t>
  </si>
  <si>
    <t>ВЛ-10 кВ Тулун-ТЭРЗ</t>
  </si>
  <si>
    <t>Замена провода - 0,495 км.</t>
  </si>
  <si>
    <t>КТПНт 630 6/0,4 с ТМГ дисп №874/630 (ТП№1 Березовая роща)</t>
  </si>
  <si>
    <t>ВЛ-10 кВ Куйтун-Сулкет</t>
  </si>
  <si>
    <t>Замена одностоечной жб опоры - 1 шт., выправка фундамента опоры - 1 лежневое крепление</t>
  </si>
  <si>
    <t>ТП 10/0,4 кВ № 214/100 кВА c.Ключи</t>
  </si>
  <si>
    <t>ВЛ-10 кВ Лермонтово - Лермонтово</t>
  </si>
  <si>
    <t xml:space="preserve">Расчистка трассы ВЛ кусторезом: заросли средние пр. оп. № 4-6, 14-22 - 2,0 га. Валка угрожающих деревьев - 40 деревьевр.  </t>
  </si>
  <si>
    <t>ВЛ-10 кВ Лермонтово - Еланское</t>
  </si>
  <si>
    <t xml:space="preserve">Замена промежуточной ж/б опоры № 3 на промежуточную ж/б опору П10-1 поверхностного закрепления - 1 шт. (отп.на ТП № 109). Перетяжка провода ВЛ напряжением 10 кВ  - 2,5 км/пр. </t>
  </si>
  <si>
    <t>Расчистка трассы ВЛ кусторезом: заросли густые пр. оп. № 4-6, 14-22 - 2,0 га. Валка угрожающих деревьев - 20 деревьев.</t>
  </si>
  <si>
    <t>ТП 10/0,4 кВ № 509/100 кВА c. Александро Невская станица</t>
  </si>
  <si>
    <t>ВЛ-10 кВ Или-Апраскино</t>
  </si>
  <si>
    <t>Замена металлоконструкций основания опоры</t>
  </si>
  <si>
    <t>Воздушные эл.сети ст.Куйтун</t>
  </si>
  <si>
    <t xml:space="preserve">Установка ж/б приставки к деревянной опоре -76 шт.   </t>
  </si>
  <si>
    <t>ВЛ-0,4 кВ Ахтинский-Ахтинский</t>
  </si>
  <si>
    <t xml:space="preserve">Установка ж/б приставки к деревянной опоре -46 шт </t>
  </si>
  <si>
    <t>ВЛ-10 кВ Кимильтей-СПТУ</t>
  </si>
  <si>
    <t>Замена муфты</t>
  </si>
  <si>
    <t xml:space="preserve">ВЛ-0,4 кВ Басалаевка - Басалаевка </t>
  </si>
  <si>
    <t>Замена провода А-35 на СИП 2 3*50+1*54,6 - 0,471 км. Замена наружного ввода: в два провода - 11 вводов, в четыре провода - 2 ввода.</t>
  </si>
  <si>
    <t>ПС 35/10 кВ Водозабор</t>
  </si>
  <si>
    <t>Установка вентельного разрядника (ОПН)</t>
  </si>
  <si>
    <t>ВЛ-0,4 кВ Саянская деревня-Саянская деревня</t>
  </si>
  <si>
    <t>Установка жб опоры - 1 шт.</t>
  </si>
  <si>
    <t>ТП 10/0,4 кВ № 79, ТМ 100 кВа Николаево</t>
  </si>
  <si>
    <t>ТП 10/0,4 кВ № 39, ТМ 160 кВа Басалаевка</t>
  </si>
  <si>
    <t>ТП 10/0,4 кВ № 34, ТМ 63 кВа Игнай</t>
  </si>
  <si>
    <t>ТП 10/0,4 кВ № 136, ТМ 400 кВа Батама</t>
  </si>
  <si>
    <t>ТП 10/0,4 кВ № 172, ТМ 400 кВа Буря</t>
  </si>
  <si>
    <t>ВЛ-0,4 кВ Ухтуй-Ухтуй</t>
  </si>
  <si>
    <t>Установка жб приставок - 1 шт.</t>
  </si>
  <si>
    <t>ВЛ-0,4 кВ Батама-Батама</t>
  </si>
  <si>
    <t>Установка дб опор - 24 шт.</t>
  </si>
  <si>
    <t>ВЛ-0,4 кВ Самара-Самара</t>
  </si>
  <si>
    <t>текущий ремонт В-2-564 ВВ-500Б</t>
  </si>
  <si>
    <t>Замена задвижек -1 шт</t>
  </si>
  <si>
    <t>Ремонт ячейки КРУН 6-10 кВ с выкатной тележкой и выключателем</t>
  </si>
  <si>
    <t>Средний ремонт   МВ-35 "Очистные 1" С-35М-630-10</t>
  </si>
  <si>
    <t>текущий ремонт ОР-220 ВЛ-231 РДЗ 1-220/1000</t>
  </si>
  <si>
    <t>текущий ремонт МВ-110 "Балаганск"
У-110-2000-40У1</t>
  </si>
  <si>
    <t>ПС 500/220/110/10 кВ Новозиминская</t>
  </si>
  <si>
    <t xml:space="preserve">Сред. ремонт ШР-2-560 Разъединитель РНДЗ-500/3150 </t>
  </si>
  <si>
    <t xml:space="preserve">Сред. ремонт ШР-2-564 Разъединитель РНДЗ-500/3150 </t>
  </si>
  <si>
    <t xml:space="preserve">Сред. ремонт ШР-2-568 Разъединитель РНДЗ-500/3150 </t>
  </si>
  <si>
    <t xml:space="preserve">Докачка газовой смеси в ТТ-500 ВЛ-562 </t>
  </si>
  <si>
    <t>Замена масла в картере компрессора №1-4 - 152 кг</t>
  </si>
  <si>
    <t>Текущий ремонт ВВ-1-562</t>
  </si>
  <si>
    <t>Доливка масла в оборудование ОРУ-100 кВ -3 т.</t>
  </si>
  <si>
    <t>Замена кабеля токовых цепей ТТ ЭВ-110 Алгатуй-Б</t>
  </si>
  <si>
    <t>Текущий ремонт ТСН-40Т ТМ 630/10</t>
  </si>
  <si>
    <t>ВЛ-500 кВ Братский переключательный пункт-ПС Новозиминская № 560 от опоры 361-ПС  Новозиминская</t>
  </si>
  <si>
    <t>Расчистка трассы ВЛ кусторезом в условиях, усложняющих работу: заросли густые пр. оп. № 413-414, 619-625 - 2,2 га.</t>
  </si>
  <si>
    <t>Расчистка трассы ВЛ кусторезом в условиях, усложняющих работу: заросли густые пр.оп. № 16-19 - 2,5 га.</t>
  </si>
  <si>
    <t>Расчистка трассы ВЛ кусторезом в условиях, усложняющих работу: заросли густые пр.оп. № 904-905 - 0,8 га.</t>
  </si>
  <si>
    <t xml:space="preserve">Участок ВЛ-500 кВ ПС Тулун-УПК Тыреть № 563 от ПС Тулун до опоры 360  </t>
  </si>
  <si>
    <t xml:space="preserve">Механизированная расчистка трассы ВЛ  пр.оп. № 70-71 - 3,66 га. </t>
  </si>
  <si>
    <t>ВЛ-500 кВ ПС Тулун-ПС Новозиминская № 564 от ПС 500 кВ Тулун до ПС 500/220/110/10 кВ Новозиминская</t>
  </si>
  <si>
    <t xml:space="preserve">Механизированная расчистка трассы ВЛ  пр.оп. № 75-77 - 6,7 га. </t>
  </si>
  <si>
    <t>ВЛ-500 кВ БПП - ПС Тулун № 562 от опоры 462 до ПС Тулун</t>
  </si>
  <si>
    <t>Расчистка трассы ВЛ кусторезом в условиях, усложняющих работу: заросли густые пр. оп. № 529-530, 535-537 - 3 га.</t>
  </si>
  <si>
    <t>ВЛ-110 кВ ПС Тулунская-ПС Мугун</t>
  </si>
  <si>
    <t xml:space="preserve">Расчистка трассы ВЛ кусторезом в условиях, усложняющих работу: заросли густые пр. оп. № 121-131, 152-154, 155-157 - 3 га., выправка опоры </t>
  </si>
  <si>
    <t>ВЛ-35 кВ Катарбей-Н.Бурбук</t>
  </si>
  <si>
    <t>Расчистка трассы ВЛ кусторезом в условиях, усложняющих работу: заросли густые пр. оп. № 8-14, 48-49, 53-54 - 3 га., валка деревьев вручную с обрубкой сучьев (деревья диаметром ствола на расстоянии 1 м от земли, 250-400 мм) пр. оп. № 120-30 - 12 деревьев.</t>
  </si>
  <si>
    <t>ВЛ-35 кВ Нижний Бурбук-Икей от ПС Нижний Бурбук до опоры 56</t>
  </si>
  <si>
    <t>Валка деревьев вручную с обрубкой сучьев (деревья диаметром ствола на расстоянии 1 м от земли, 250-400 мм) пр. оп. № 5-6 - 5 деревьев.</t>
  </si>
  <si>
    <t>ВЛ-35 кВ Бирюсинский гидролизный завод-Нижняя заимка</t>
  </si>
  <si>
    <t>Замена поддерживающих подвесок - 3 изол.</t>
  </si>
  <si>
    <t>ВЛ-35 кВ Лесогорск-Веселый</t>
  </si>
  <si>
    <t>Расчистка просек кусторезом в условиях, усложняющих работу: заросли густые пр.оп. № 1-8 - 4 га.</t>
  </si>
  <si>
    <t xml:space="preserve">Расчистка просек кусторезом в условиях, усложняющих работу: заросли густые пр.оп. № 480-482 - 1,7 га. </t>
  </si>
  <si>
    <t>Расчистка просек кусторезом в условиях, усложняющих работу: заросли густые пр.оп. № 479-480 - 1,1 га.</t>
  </si>
  <si>
    <t>филиал ЗЭС</t>
  </si>
  <si>
    <t>Ремонт ОПС и оборудования связи (3 прибора контрольных)</t>
  </si>
  <si>
    <t>Ремонт оргтехники собственными силами (4 ед. оргтехники)</t>
  </si>
  <si>
    <t>Нижнеудинский РЭС</t>
  </si>
  <si>
    <t>Ремонт автотракторной техники х/сб. (5 ед.техники)</t>
  </si>
  <si>
    <t>Куйтунский РЭС</t>
  </si>
  <si>
    <t>Зиминский РЭС</t>
  </si>
  <si>
    <t>Ремонт автотракторной техники х/сб. (6 ед.техники)</t>
  </si>
  <si>
    <t>Тайшетский РЭС</t>
  </si>
  <si>
    <t>Ремонт автотракторной техники х/сб. (9 ед.техники)</t>
  </si>
  <si>
    <t>СМиТ</t>
  </si>
  <si>
    <t>Итого транспорт:</t>
  </si>
  <si>
    <t>Ремонт осветительной, розеточной и компьютерной сети 220/380 В.</t>
  </si>
  <si>
    <t>Участок по ремонту эл. оборудования</t>
  </si>
  <si>
    <t>Капитальный ремонт эл. котлов - 2 шт.</t>
  </si>
  <si>
    <t>Проходная ПС 500/220/35 кВ Озерная</t>
  </si>
  <si>
    <t>Ремонт отмостки - 24 м2. Устройство бетонного крыльца - 10 м2.</t>
  </si>
  <si>
    <t>Административное здание Нижнеудинский РЭС</t>
  </si>
  <si>
    <t xml:space="preserve">Внутренние отделочные работы. Устройство конькового элемента - 12 м. 
</t>
  </si>
  <si>
    <t xml:space="preserve">Внутренние отделочные работы. Устройство конькового элемента - 12 м. Устройство септика емкостью 8 м3 - 1 шт.
</t>
  </si>
  <si>
    <t>Башня маслохозяйства ПС500/110/35 кВ Тайшет</t>
  </si>
  <si>
    <t>Ремот штукатурного слоя цоколя башни ТМХ с внутренней и наружней стороны</t>
  </si>
  <si>
    <t>Пpоходная ПС 500/220/110/10 кВ Новозиминская</t>
  </si>
  <si>
    <t>Ремонт крыльца. Ремонт отмостки. Внутренние отделочные работы.</t>
  </si>
  <si>
    <t>ПС 35/10 кВ Уян</t>
  </si>
  <si>
    <t>Ремонт фундаментных блоков Т-1</t>
  </si>
  <si>
    <t xml:space="preserve">Гараж Тулунского РЭС </t>
  </si>
  <si>
    <t xml:space="preserve">Ремонт фасада. Ремонт отмоски. </t>
  </si>
  <si>
    <t xml:space="preserve">ПС 35/10 кВ Джогино </t>
  </si>
  <si>
    <t xml:space="preserve">Ремонт кровли ячейки связи и телемеханики - 3 м2. Ремонт бортов маслоприемника Т1 и Т2.
</t>
  </si>
  <si>
    <t>Административно производственное здание ЗЭС</t>
  </si>
  <si>
    <t>Гараж службы СМиТ</t>
  </si>
  <si>
    <t>Ремонт осветительной, розеточной и компьютерной сети 220/380 В., капитальный ремонт эл. обогрева</t>
  </si>
  <si>
    <t>Здание мастерского участка с. Алгатуй</t>
  </si>
  <si>
    <t>Замена элементов обогрева</t>
  </si>
  <si>
    <t>Замена короба</t>
  </si>
  <si>
    <t xml:space="preserve">Здание столовой </t>
  </si>
  <si>
    <t>Пpоходная ПС 500 Новозиминская</t>
  </si>
  <si>
    <t>Ремонт устройства электропитания досмотрового пункта</t>
  </si>
  <si>
    <t>Столярный  цех</t>
  </si>
  <si>
    <t>Ремонт электрокотлов</t>
  </si>
  <si>
    <t>Капитальный ремонт ВРУ</t>
  </si>
  <si>
    <t>Здание вспомогательного персонала</t>
  </si>
  <si>
    <t xml:space="preserve">Административно-бытовое здание </t>
  </si>
  <si>
    <t>Ремонт осветительной, розеточной и компьютерной сети 220/380 В. для проведения соревнований СТЭ</t>
  </si>
  <si>
    <t>Замена насоса</t>
  </si>
  <si>
    <t>Гараж  п. Лесогорск</t>
  </si>
  <si>
    <t xml:space="preserve">Ремонт кровли листом оцинкованным - 180 м2
</t>
  </si>
  <si>
    <t xml:space="preserve">ТР </t>
  </si>
  <si>
    <t>Здание производственно-административного корпуса (Куйтунский РЭС)</t>
  </si>
  <si>
    <t xml:space="preserve">Ремонт кровли
</t>
  </si>
  <si>
    <t>ПС 110/10 кВ Чуна</t>
  </si>
  <si>
    <t xml:space="preserve">ремонт фундаментов Т-1,Т-2 </t>
  </si>
  <si>
    <t xml:space="preserve">Гаражно-складское здание Зиминского РЭС </t>
  </si>
  <si>
    <t>Ремонт отмостки здания. Устройство водосточной системы. Ремонт фасада.</t>
  </si>
  <si>
    <t>Квартира г.Тулун, ул. 40 лет Октября</t>
  </si>
  <si>
    <t>Замена сантехники</t>
  </si>
  <si>
    <t>ГЩУ ПС Озерная</t>
  </si>
  <si>
    <t>Ремонт дверей</t>
  </si>
  <si>
    <t>Внутренние отделочные работы в здание на учебном полигоне</t>
  </si>
  <si>
    <t>Итого по ЗЭС:</t>
  </si>
  <si>
    <t>Центральные электрические сети</t>
  </si>
  <si>
    <t>Факт (подряд)</t>
  </si>
  <si>
    <t>ВЛ-500 кВ УПК Тыреть - Ключи (ВЛ-566)</t>
  </si>
  <si>
    <t>Смазка V- резьб болтов оттяжек пролет опор 345-353, 364-377, 387-394. 112 резьб</t>
  </si>
  <si>
    <t>СЛЭП</t>
  </si>
  <si>
    <t>Установка знаков безопасности на опорах 318, 317, 315-308. 10 шт</t>
  </si>
  <si>
    <t>ВЛ-566 УПК Тыреть - Ключи</t>
  </si>
  <si>
    <t>Обновление нумерации на опорах 324-354. 30 опор</t>
  </si>
  <si>
    <t>ВЛ 565 УПК Тыреть - Иркутская</t>
  </si>
  <si>
    <t>Смазка резьб V болтов пролет опор 377-393. 64 резьбы</t>
  </si>
  <si>
    <t>ВЛ 500 кВ УПК Тыреть - Иркутская (ВЛ- 565)</t>
  </si>
  <si>
    <t>Обновление постоянных знаков на опорах 405-380. 25 опор.</t>
  </si>
  <si>
    <t>ВЛ 220 кВ Иркутская - Черемхово № 1 с отпайкой на ИТЭЦ-11 (ВЛ-215)</t>
  </si>
  <si>
    <t>Замена дефектных изоляторов на опорах 128,178. 2 подвески</t>
  </si>
  <si>
    <t>Вырубка отдельных деревьев пролет опор 130-139, 152-164. 200 шт.</t>
  </si>
  <si>
    <t>Обновление нумерации пролет опор 100-135. 35 опор</t>
  </si>
  <si>
    <t xml:space="preserve">ВЛ -220 кВ Иркутская - Черемхово № 2 с отпайками (ВЛ-216) </t>
  </si>
  <si>
    <t>Установка предупредительных плакатов пролет опор 78-101. 23 шт.</t>
  </si>
  <si>
    <t xml:space="preserve">Обновление нумерации пролет опор 78-101. 21 опора </t>
  </si>
  <si>
    <t xml:space="preserve">ВЛ 110 кВ Вокзальная-Цемзавод с отпайками </t>
  </si>
  <si>
    <t>Установка предупреждающих плакатов пролет опор 84-100. 16 шт</t>
  </si>
  <si>
    <t xml:space="preserve">ВЛ 110 кВ  ИТЭЦ-11-Белореченская </t>
  </si>
  <si>
    <t>Откопка подножников опоры 10, 11. 4 подножника</t>
  </si>
  <si>
    <t>ВЛ 110 кВ  ИТЭЦ-11-Вокзальная</t>
  </si>
  <si>
    <t>Откопка подножников опора 12. 2 подножника</t>
  </si>
  <si>
    <t>Замена изоляции на опоре 4. 1 подвеска</t>
  </si>
  <si>
    <t>ВЛ 110 кВ Цемзавод-Усолье-Сибирское с отпайками</t>
  </si>
  <si>
    <t>Откопка подножников на опорах 104, 106. 4 подножника</t>
  </si>
  <si>
    <t xml:space="preserve">ВЛ 110 кВ  ИТЭЦ-11-Мальта </t>
  </si>
  <si>
    <t>Ремонт провода пролет опор 17-18. Установка бандажа. 4 бандажа</t>
  </si>
  <si>
    <t>ВЛ 110 кВ Белореченская -Лесозавод с отпайкой на ПС Половина</t>
  </si>
  <si>
    <t>Чистка просеки мотокусторезом пролет опор 150-155. 2,5 га</t>
  </si>
  <si>
    <t>ВЛ 110 кВ Цемзавод-Вокзальная отп. на ПС Новожилкино</t>
  </si>
  <si>
    <t>Чистка просеки мотокусторезом пролет опор 82\61-82\66, 82/69-82/70, 82/22-82/22, 82/48-82/49. 4,1 га</t>
  </si>
  <si>
    <t>Установка грузов на опорах 82/61-82/63. 8 шт</t>
  </si>
  <si>
    <t>ВЛ 220 кВ Иркутская-Черемхово № 2 с отпайками (ВЛ-216)</t>
  </si>
  <si>
    <t>Чистка просеки в пролёте опор 3б-3в (0,1га), 3в-4 (0,1га), 4-5 (0,3га), 18-19 (0,1га), 23-24 (1га), 30-31 (0,2га), 37-38 (0,3га). 2,1 га</t>
  </si>
  <si>
    <t>ВЛ 110 кВ ИТЭЦ-9 - Водозабор-1</t>
  </si>
  <si>
    <t>Вырубка, обрезка веток боковых деревьев в пролёте опор 8-9, 10-11, 15-18, 19-20, 23-24. 50 шт</t>
  </si>
  <si>
    <t xml:space="preserve">ВЛ 110 кВ ИТЭЦ-9 -Ангарская </t>
  </si>
  <si>
    <t>Чистка просеки в пролётах опор 40-40/1 (0,1га), 13-14 (0,3га). 0,4 га</t>
  </si>
  <si>
    <t>Вырубка отдельных деревьев в пролете опор 1-2 (1шт), 2-3 (5шт), 4-5 (100шт). 116 шт</t>
  </si>
  <si>
    <t>ВЛ 110 кВ ИТЭЦ-9 -ГПП-2 с отпайками</t>
  </si>
  <si>
    <t>Чистка просеки в пролете опор 14-15 (0,15га), 19-20 (0,1га), 20-21 (0,05га). 0,3 га</t>
  </si>
  <si>
    <t>Вырубка отдельных деревьев в пролёте опор17-18. 30шт</t>
  </si>
  <si>
    <t>ВЛ 110 кВ ТЭЦ-1 - УП-15</t>
  </si>
  <si>
    <t>Чистка просеки в пролете опор 6-7 (0,2га). 0,2 га</t>
  </si>
  <si>
    <t xml:space="preserve">ВЛ 110 кВ ТЭЦ-9- УП-10 </t>
  </si>
  <si>
    <t>Чистка просеки в пролёте опор 1-2 (0,1га), 3-4 (0,2га). 0,3 га</t>
  </si>
  <si>
    <t>ВЛ 110 кВ ИТЭЦ-9 - УП-12</t>
  </si>
  <si>
    <t>Чистка просеки в пролёте опор 3-4 (0,7га), 24-25 (0,1га), 26-27 (0,1га). 0,9 га</t>
  </si>
  <si>
    <t>ВЛ 110 кВ ТЭЦ-9-ТЭЦ-1</t>
  </si>
  <si>
    <t>Чистка просеки в пролётах опор 13-14 (0,1га), 17-18 (0,1га). 0,2 га</t>
  </si>
  <si>
    <t>Вырубка кустарника в пролёте опор 14-15 (10шт).</t>
  </si>
  <si>
    <t>Подрезка веток боковых деревьев в пролёте опор 8-9 (10шт), 15-16 (1шт). 11 шт</t>
  </si>
  <si>
    <t>ВЛ 110 кВ ИТЭЦ-10- ИТЭЦ-9 с отпайками</t>
  </si>
  <si>
    <t>Чистка просеки в пролете опор 1-2 (0,4га), 39-40 (0,1га), 42-43 (0,3га). 0,8 га</t>
  </si>
  <si>
    <t>Подрезка веток деревьев в пролёте опор 27-28 (1шт), 31-32 (10шт). 11 шт</t>
  </si>
  <si>
    <t>Вырубка отдельных деревьев в пролете опор 25-26 (100шт), 44-45 (10шт). Вырубка 110 шт</t>
  </si>
  <si>
    <t xml:space="preserve">ВЛ 110 кВ Иркутская-Прибрежная цепи А, Б, </t>
  </si>
  <si>
    <t>Чистка просеки в пролёте опор 5-6 (0,1га). 0,1 га</t>
  </si>
  <si>
    <t>Вырубка отдельных деревьев в пролёте опор 49-50 (5шт). 5 шт</t>
  </si>
  <si>
    <t>ВЛ 500 кВ УПК Тыреть-Иркутская  (ВЛ-565)</t>
  </si>
  <si>
    <t>Чистка стаканов стоек опор №: 100(1), 101(2), 102(1), 104(2), 110(1), 116(1), 156(1), 203(1), 215(2), 230(1), 232(1), 233(1), 235(1), 236(1), 237(2), 242(2), 273(1). 22 стакана.</t>
  </si>
  <si>
    <t>Обновление постоянных обозначений на опорах №: 230, 231, 232, 233, 234, 236, 238, 239, 240. 9 опор</t>
  </si>
  <si>
    <t>ВЛ-500 кВ УПК Тыреть-Ключи (ВЛ-566)</t>
  </si>
  <si>
    <t>Обновление постоянных обозначений на опорах №: 93, 182, 192, 214, 227, 221, 235, 236, 241. 9 опор</t>
  </si>
  <si>
    <t>Смазка резьб U-образных болтов: 133, 134, 135, 136, 137, 140, 141, 143, 144, 145, 146, 147, 148, 149, 150, 155, 156, 157, 158, 159, 164, 166, 167, 177-183, 185-188, 196, 197, 198, 199, 201, 202, 214, 227. 42 болта</t>
  </si>
  <si>
    <t>ВЛ 220 кВ Иркутская-Черемхово № 1 с отпайкой на ИТЭЦ-11 (ВЛ-215)</t>
  </si>
  <si>
    <t>Чистка просеки вручную: 228(0,01), 233(0,01), 239(0,01), 241(0,01), 245-246(1,5), 246-247(0,2), 247-248(2), 248-249(0,2), 250-251(0,2), 259-260(0,6), 267-268(0,5), 278-279(0,1), 279-280(0,2). 5,54 га (2,54 га)</t>
  </si>
  <si>
    <t>Чистка просеки вручную: 228(0,01), 233(0,01), 239(0,01), 241(0,01), 245-246(1,5), 246-247(0,2), 247-248(2), 248-249(0,2), 250-251(0,2), 259-260(0,6), 267-268(0,5), 278-279(0,1), 279-280(0,2). 5,54 га (3 га)</t>
  </si>
  <si>
    <t>ВЛ 110 Головинская-Иваническая ц. I, II</t>
  </si>
  <si>
    <t>Обновление постоянных обозначений на опорах №: 51, 107, 109, 112-116, 131, 132, 141, 148, 149, 150. 14 опор</t>
  </si>
  <si>
    <t>Замена изоляции ц.II опора № 96. 1 подвеска</t>
  </si>
  <si>
    <t xml:space="preserve">Ремонт ж/б опор. Заделка трещин в ж/б опорах №: 108, 110, 114. 3 опоры </t>
  </si>
  <si>
    <t xml:space="preserve">Выправка опоры № 195. 1 опора </t>
  </si>
  <si>
    <t xml:space="preserve">ВЛ 110 кВ Забитуй-Головинская </t>
  </si>
  <si>
    <t>Обновление постоянных обозначений на опорах №: 13-26, 55-58, 60-67, 80- 86, 110-144. 67 опор</t>
  </si>
  <si>
    <t>ВЛ-110 кВ Кутулик-Головинская</t>
  </si>
  <si>
    <t>Обновление постоянных обозначений на опорах №: 47, 48, 85. 3 опоры</t>
  </si>
  <si>
    <t xml:space="preserve">ВЛ 110 кВ Черемхово-Забитуй с отпайкой на ПС Жаргон </t>
  </si>
  <si>
    <t>Чистка просеки вручную в пролётах опор №: 10-11(0,5), 11-12(0,6), 12-13(0,5), 13-14(0,6), 14-15(0,6), 16-17(0,6), 18-19(0,3), 27-28(0,4), 33(0,05), 48/2-48/3(0,1), 36(0,05). 4,3 га</t>
  </si>
  <si>
    <t>Обновление постоянных обозначений на опорах №: 48/5, 48/6, 48/7, 48/8, 48/14, 48/15, 48/18, 48/21-48/38. 25 опор</t>
  </si>
  <si>
    <t>Замена полимерной изоляции на стекло ПС - 70 на опорах №: 48/5, 48/6, 48/7, 48/8, 48/10, 48/11, 48/12, 48/14, 48/15. 27 подвесок</t>
  </si>
  <si>
    <t>Установка ВГ провода на штатное место на опорах №: 30, 34, 43, 48/32, 48/34. 5 шт</t>
  </si>
  <si>
    <t>ВЛ 110 кВ Черемхово-Кутулик с отпайкой на ПС "Жаргон"</t>
  </si>
  <si>
    <t>Чистка просеки в ручную: 10-11(0,5), 12-13(0,5), 13-14(0,5), 14-15(0,5), 16-17(0,5), 17-18(0,2), 18-19(0,3), 19-20(0,5), 23-24(0,3), 33(0,02), 35-36(0,2), 38-39(0,3), 49-50(0,2), 51-52(0,2), 52-53(0,1), 63-64(0,3), 111(0,1), 115-116(0,01), 121-122(0,5), 122-123(0,4), 123-124(0,4), 129-130(0,05), 130-131(0,5), 131-132(0,3), 132-133(0,3), 143-144(0,5), 148-149(0,5), 149-150(0,6), 203-204(0,3), 174-175(0,3), 48/4-48/5(0,1), 48/13-48/14(0,3), 48/32(0,01), 48/35-48/36(0,01). 10,3га (1га)</t>
  </si>
  <si>
    <t>Чистка просеки в ручную: 10-11(0,5), 12-13(0,5), 13-14(0,5), 14-15(0,5), 16-17(0,5), 17-18(0,2), 18-19(0,3), 19-20(0,5), 23-24(0,3), 33(0,02), 35-36(0,2), 38-39(0,3), 49-50(0,2), 51-52(0,2), 52-53(0,1), 63-64(0,3), 111(0,1), 115-116(0,01), 121-122(0,5), 122-123(0,4), 123-124(0,4), 129-130(0,05), 130-131(0,5), 131-132(0,3), 132-133(0,3), 143-144(0,5), 148-149(0,5), 149-150(0,6), 203-204(0,3), 174-175(0,3), 48/4-48/5(0,1), 48/13-48/14(0,3), 48/32(0,01), 48/35-48/36(0,01). 10,3га (3га)</t>
  </si>
  <si>
    <t>Обновление постоянных обозначений на опорах №: 20, 26, 122, 132, 133, 134, 135, 136, 137, 138, 140, 141, 142, 143, 48/19, 48/20, 48/22, 48/23, 48/25, 48/26, 48/27, 48/28, 48/29, 48/30, 48/31, 48/32, 48/33. 27 опор</t>
  </si>
  <si>
    <t xml:space="preserve">ВЛ 110 кВ Черемхово-Свирск ц. I отпайка Карьерная </t>
  </si>
  <si>
    <t>Обновление постоянных обозначений на опорах №:2, 3, 5, 6, 7, 11, 14, 15, 17, 21. 10 опор</t>
  </si>
  <si>
    <t>ВЛ 110 кВ Черемхово-Свирск ц. I отпайка на ПС Оса</t>
  </si>
  <si>
    <t>Чистка просеки вручную: 8-9(0,3), 43(0,05), 50-51(0,5), 102-103(0,4), 103-104(0,3), 104-105(0,3), 113-114(0,5), 126(0,01), 136-137(0,5), 139-140(1,1). 3,96 га</t>
  </si>
  <si>
    <t>ВЛ 110 кВ Черемхово-Свирск цепь I, цепь II</t>
  </si>
  <si>
    <t>Обновление постоянных обозначений на опорах №: 59, 78-85, 125-128. 11 опор</t>
  </si>
  <si>
    <t xml:space="preserve">ВЛ 110 кВ Головинская-Бахтай </t>
  </si>
  <si>
    <t>Обновление постоянных обозначений на опорах №: 32, 50, 60, 61, 62, 96, 103, 170, 171, 174, 175, 180, 188, 190. 14 опор</t>
  </si>
  <si>
    <t>ВЛ-35кВ Черемхово-Гришево</t>
  </si>
  <si>
    <t>Замена изоляции на опоре № 43 ц.II. 1 подв.</t>
  </si>
  <si>
    <t>Вырубка отдельных боковых деревьев ц.I : 6-7(2), 8-9(6), 10-11(7), 11-12(6), 33-34(2). цII :9-10(10), 10-11(3), 22-23(5). 41 дерево</t>
  </si>
  <si>
    <t>Ремонт провода (бандаж): ц.I 39-40(2), ц.II 39-40(2). 4 бандажа</t>
  </si>
  <si>
    <t>ВЛ 500 КВ НовоЗиминская-УПК Тыреть (ВЛ -568)</t>
  </si>
  <si>
    <t>Чистка просеки мотокусторезом от ДКР пролет опор 113-114 (1), 128-129(1), 131-132(2), 134-135(1,5), 136-137(0,1), 137-138(0,5), 138-139 (0,3). 6,4 га.</t>
  </si>
  <si>
    <t>ВЛ-500кВ "Тулун - УПК-500 Тыреть"(ВЛ -563)</t>
  </si>
  <si>
    <t>Чистка просеки мотокусторезом в пролете опор 395-396(1), 397-398(1), 398-399(0,5). 2,5 га</t>
  </si>
  <si>
    <t>ВЛ 500 кВ УПК Тыреть - Ключи (ВЛ-566)</t>
  </si>
  <si>
    <t>Вырубка отдельных боковых деревьев в пролете опор №14-16(10), 17-18(10),24-25(10), 29-30(5), 30-31(10), 31-32(10), 32-33(20), 33-34(20), 34-35(10), 39-40(10), 41-42(10), 43-44(10), 44-45(10), 53-55(10), 56-61(40), 61-76(5). 200 шт.</t>
  </si>
  <si>
    <t xml:space="preserve">ВЛ 110 кВ Заря-Делюр </t>
  </si>
  <si>
    <t>Чистка просеки мотокусторезом в пролете опор № 17-18 (0,5), 28-29(0,01), 30-31(0,01),39-40(0,8), 46-47(0,01), 61-62(0,2), 62-63(0,2), 102-103 (0,5), 115-117(0,01), 122-123(0,01). 2,25 га</t>
  </si>
  <si>
    <t>ВЛ 110 кВ Залари-Солерудник с отпайкой на ПС Тыреть</t>
  </si>
  <si>
    <t>Вырубка отдельных боковых деревьев пролет опор 18-19, 32-33, 34-35, 38-39, 41-43, 44-46, 47-48, 49-50, 50-52, 59-80. 320 шт</t>
  </si>
  <si>
    <t>ВЛ 110 кВ Балаганск-Новонукутск-110</t>
  </si>
  <si>
    <t>Установка ГВН на штатное место опоры №: ф.С: пролет опор 8-9, 100-101. по ф.В: пролет опор 162-163, 234-235. 4 шт.</t>
  </si>
  <si>
    <t>Ремонт грозотроса опора 61. 1 бандаж.</t>
  </si>
  <si>
    <t>ВЛ 110/220/500</t>
  </si>
  <si>
    <t>Расчистка трасс ВЛ 500/220/110 кВ от ДКР. 90 га.</t>
  </si>
  <si>
    <t>Нояб</t>
  </si>
  <si>
    <t>ВОСТСИБЛЕС ООО</t>
  </si>
  <si>
    <t>КТП-10/0,4 -630 № 184 ПА  п.Тельма</t>
  </si>
  <si>
    <t>Замена коммутационных аппаратов, разрядников, изоляторов, заземляющих проводников.</t>
  </si>
  <si>
    <t>ГСО УР</t>
  </si>
  <si>
    <t>КТП-10\0,4-630 №700 д.Буреть</t>
  </si>
  <si>
    <t>Июнь</t>
  </si>
  <si>
    <t xml:space="preserve">КТПН-400 КВА РЭС  (КТПН 704/400 п. Белореченск) </t>
  </si>
  <si>
    <t>ВЛ-0,4кВ от КТП № 840/400 с.Сосновка, ул.Трактовая</t>
  </si>
  <si>
    <t>ВЛ-0,4кВ от КТП 708/250  фидер №1  д. Хайта.</t>
  </si>
  <si>
    <t xml:space="preserve">Ремонт повторных заземлений 3шт. Замена наружного ввода (опора-здание) в 2 провода ВЛ-04кВ, с демонтажом монтажом датчика ДДМ. 13шт. Замена наружного ввода (опора-здание) в 4 провода ВЛ-04кВ, с демонтажом монтажом датчика ДДМ 3шт. Монтаж ОПН-0.4кВ компл. 4шт. </t>
  </si>
  <si>
    <t>Замена голого провода на провод СИП 0,805км.</t>
  </si>
  <si>
    <t>ВЛ-0,4кВ от КТП 754/100  фидер №1 д.Култук</t>
  </si>
  <si>
    <t xml:space="preserve">Ремонт повторных заземлений 8шт. Замена наружного ввода (опора-здание) в 2 провода ВЛ-04кВ, с демонтажом монтажом датчика ДДМ. 25шт. Замена наружного ввода (опора-здание) в 4 провода ВЛ-04кВ, с демонтажом монтажом датчика ДДМ 3шт. Монтаж ОПН-0.4кВ компл.8шт. </t>
  </si>
  <si>
    <t>Замена голого провода на провод СИП 1,4км.</t>
  </si>
  <si>
    <t>ВЛ-10/0,4кВ "Сосновка-Аранцехой" яч.15</t>
  </si>
  <si>
    <t>Замена изоляции пролёты опор №430-499. 360 шт. Замена ж/Б опор № 431-451. 20шт.</t>
  </si>
  <si>
    <t>Дек</t>
  </si>
  <si>
    <t xml:space="preserve">ВЛ-0,4 кВ  Ф-2 от КТП 388/160 д.Козлово </t>
  </si>
  <si>
    <t>Замена деревянных анкерных опор А-31 № (монтаж с двумя подкосами)№ 2 анкерные № 2,4,6,12,14,15,17,20,21. 9 шт. Замена промежуточных опор П-31 №:3,5,7,8,9,10,11,13,18,19,22,23,24 13 шт.</t>
  </si>
  <si>
    <t>ГСО ЧР</t>
  </si>
  <si>
    <t>Замена голого провода на провод СИП-2 3х70+1х54,6. пролеты № 0-21 1,126 км. с заменой повторных спусков и вводов</t>
  </si>
  <si>
    <t xml:space="preserve">ВЛ-0,4 кВ  Ф-3 от КТП 388/160 д.Козлово    </t>
  </si>
  <si>
    <t>Замена деревянных анкерных опор А-31 № 4,6,12. 3 шт. Замена промежуточных опор П-31 №:3,5,7,8,9,10,11 7 шт.</t>
  </si>
  <si>
    <t>Замена голого провода на провод СИП-2 3х70+1х54,6. пролеты № 0-12 0,460 км. с заменой повторных спусков и вводов.</t>
  </si>
  <si>
    <t>ВЛ-0,4 кВ  Ф-4 от КТП 388/160 д.Козлово</t>
  </si>
  <si>
    <t>Замена деревянных анкерных опор А-31 № 6,7. 2 шт. Замена промежуточных опор П-31 №5 1 шт.</t>
  </si>
  <si>
    <t>Замена голого провода на провод СИП-2 3х70+1х54,6. пролеты № 0-7 0,320 км. с заменой повторных спусков и вводов.</t>
  </si>
  <si>
    <t xml:space="preserve">ВЛ-0,4кВ от КТП №-530/160 ф.№3 с. Голуметь </t>
  </si>
  <si>
    <t>Замена деревянных анкерных опор А-31 № 1, 4, 7-9, 18, 22, 27 8шт. Замена промежуточных опор П-31 №:2,3,5,6,10,11,12,17,19,20,21,23,24,25,26. 15 шт.</t>
  </si>
  <si>
    <t>ВЛ-0,4кВ от КТП №-519/160 ф.№1 с. Саянское</t>
  </si>
  <si>
    <t>Замена деревянных анкерных опор А-31 № 3,13 2шт. Замена промежуточных опор П-31 №:2,5,4,6,7,8,9,10,11,12. 10 шт.</t>
  </si>
  <si>
    <t>Замена голого провода на провод СИП-2 3х50+1х54,6. пролеты № КТП-1-3-9-13 0,417 км. с заменой повторных спусков и вводов.</t>
  </si>
  <si>
    <t>ВЛ-10 "Белобородово-К. Ангарск"</t>
  </si>
  <si>
    <t>Замена изоляции пролёты опор №16-146. 360 шт. Замена ж/Б опор № 13-30. 17шт.</t>
  </si>
  <si>
    <t>ВЛ-0,4кВ от КТП №310п ф-2, опоры №1-25 -д.Маломолево</t>
  </si>
  <si>
    <t>Замена деревянных опор на ж/б опоры 12шт; Монтаж повторного заземления на опоре 5шт.</t>
  </si>
  <si>
    <t>ГСО АР</t>
  </si>
  <si>
    <t>Монтаж провода СИП в пр опор№1-9 фидер №2 0,310км; Демонтаж, монтаж вводов 11шт; Монтаж ОПН-0.4кВ на опоре 3комп; Нанесение нумерации опор и постоянных знаков 15 опоры.</t>
  </si>
  <si>
    <t>ВЛ-10 кВ "Бахтай - Закулей"</t>
  </si>
  <si>
    <t>Монтаж ПЗУ на опоре №292-343 150шт; Замена штыревого изолятора на опоре №292-308 34шт; Нанесение обозначений и наименований на опоре 467опор; Монтаж запирающих устройств на РЛНД-10 кВ 19шт.</t>
  </si>
  <si>
    <t>ВЛ-10 кВ "Бахтай - Закулей"ответвление на КТП223</t>
  </si>
  <si>
    <t>Замена деревянных опор на ж/б опоры 3шт; Монтаж подкоса к анкерной опоре №356 1шт; Монтаж дополнительной траверсы на анкерной опоре №356 2шт</t>
  </si>
  <si>
    <t>Замена провода АС-25 на провод СИП3-50 в пролете опор №356-5 0,80км; Монтаж ответвления на промежуточной опоре №1 1шт; Нанесение наименований и обозначений на опоре 6шт.</t>
  </si>
  <si>
    <t>ВЛ-10 кВ "Бахтай - Закулей" ответвление КТП №2/630</t>
  </si>
  <si>
    <t>Замена деревянных опор на ж/б опоры 5шт; Монтаж разъединителя РЛНДЗ-10 кВ на концевой опоре №1 1шт; Монтаж заземления разъединителя РЛНДЗ-10 кВ 1шт</t>
  </si>
  <si>
    <t>Замена провода А-35 на провод СИП3-50 в пролете опор №337-1-11 1,86км; Монтаж ответвления на промежуточной опоре №9 1шт; Нанесение обозначений и наименований на опоре 20 опор</t>
  </si>
  <si>
    <t>КТП-10\0.4-250 №466 д.Шаховская</t>
  </si>
  <si>
    <t>ВЛ-04 с Заречное 5 КМ ЛИСТВ  (фидер № 1 от КТП 78/100 с Заречное)</t>
  </si>
  <si>
    <t>Замена деревянных опор на ж/б опоры 31шт; Монтаж повторного заземления на опоре 4шт.</t>
  </si>
  <si>
    <t>ВЛ-04 с Заречное 5 КМ ЛИСТВ  (ВЛ-0,4 кВ фидер № 1 от КТП 78/100 с Заречное)</t>
  </si>
  <si>
    <t>Монтаж провода СИП в пролете опор №1-31 1,103км; Демонтаж, монтаж вводов 24шт; Монтаж ОПН-0.4кВ на опоре 4комп; Нанесение нумерации опор и постоянных знаков 31 опоры.</t>
  </si>
  <si>
    <t>Замена изоляции пролёты опор №24-144. 360 шт. Замена ж/Б опор № 25-42. 17шт.</t>
  </si>
  <si>
    <t>ВЛ-0,4кВ от КТП 21/250 п. Новоленино ф-1.</t>
  </si>
  <si>
    <t>Замена анк.дер.опор на ж/б приставках №1,3,5,10,11,13,18,19,20 9шт., промеж.дер.опор на ж/б приставках №4,6,7,8,9,12,14,15,16,17 10шт. На Ж/Б опоры. Замена провода А-35 2,896км.на СИП2 ; *50. Замена вводов в дома 21шт.</t>
  </si>
  <si>
    <t>ГСО ЗиНР</t>
  </si>
  <si>
    <t>ВЛ-0,4кВ от КТП 21/250 п. Новоленино ф-3.</t>
  </si>
  <si>
    <t>Замена анк.дер.опор на ж/б приставках №1,2,3,4 4шт. Замена провода А-35 0,344км. Замена вводов в дома 3шт.</t>
  </si>
  <si>
    <t>ВЛ-0,4кВ от КТП 48/250 п. Новоленино ф-2.</t>
  </si>
  <si>
    <t>Замена анк.дер.опор на ж/б приставках №1,2,3,6,8,23,24 7шт. Замена промеж.дер.опор на ж/б приставках №4, 5, 7, 9-22 17шт. Замена провода А-35 2,94км. Замена вводов в дома 25шт.</t>
  </si>
  <si>
    <t>ВЛ-10кВ "Новонукутск- Ей"</t>
  </si>
  <si>
    <t>ВЛ-0,4кВ от СКТП 225/250  Ф-3  c.Тагна</t>
  </si>
  <si>
    <t>Замена опоры железобетонной с укосом (двухстоечной, жилой сектор) №1,4,6,8,12,22 - 6 шт. Замена опоры железобетонной промежуточной (одностоечной, жилой сектор) №2,3,5,7,9,10,11, 13,14,15,16,17,18,19,20,21 - 16 шт.Замена провода СИП-3х50+1х54,6 в прол.опор №1-22 (0,95 км),Замена вводов на СИП - 11 шт.</t>
  </si>
  <si>
    <t>ВЛ-10кВ Балаганск-Столбовка</t>
  </si>
  <si>
    <t xml:space="preserve">Замена промежуточной деревяной опоры на ж/б опору типа П10-2 №177, 178, 179, 180, 181, 182, 183, 184,185,186,187,188,189,190,191,192,193,194,195,196,197,198,199,200,201,202,203,204,205,206, отпайка на КТП 607/160 опора №1,2,3,4,7,8,10,11,12,14,15, отпайка на КТП 613/160 опора № 65, 66, 67, 68, 69, 70, 71, 72 - 49 шт; Замена траверсы отпайка на КТП 607/160 опора №5, 13 - 2шт; Замена анкерной Ж/Б опоры с разъединителем типа КР на Ж/Б опору с разъединителем отпайка на КТП 607/160 опор №16 - 1шт; Замена, регулировка стрелы провеса провода А-70 на АС-70 отпайка на КТП 613/160 пролеты опор 13-18 (1,5км); Выполнить устройство заземления опор на глубину 3м; Нанесение постоянных знаков на опорах ВЛ. </t>
  </si>
  <si>
    <t>ВЛ-0,4кВ от КТП 239/160 д. Наймодай ф-1.</t>
  </si>
  <si>
    <t>Замена анк.дер.опор на ж/б приставках №1,4,5, 19, 22, 26, 28, 30 8шт. Демонтаж промеж.дер.опор на ж/б приставках №2, 3, 6-16, 18-21, 23, 24, 25, 27, 29, 31 23шт. Демонтаж провода А-25 3,508км. Демонтаж вводов в дома 19шт.</t>
  </si>
  <si>
    <t>Замена анкерных ж/б опор №1,4,5,22,17,30. 6шт. Монтаж промежуточных ж/б опор №2,3, 6-16, 18-22. 18шт. Монтаж провода СИП2 3х70+1х54,6 0,98км. Монтаж вводов в дома 19шт.</t>
  </si>
  <si>
    <t xml:space="preserve">ВЛ-10 кВ: "Моисеевка-Хор-Тагна";  СНТ "Саяны-3", СНТ "Саяны-4"; ПС "Пионерская-Тальяны"; "ПРП-АПФ" </t>
  </si>
  <si>
    <t>Расчистка трассы от ДКР мотокосами. Всего 24,43га. Валка угрожающих деревьев 963 шт</t>
  </si>
  <si>
    <t>Ковалева Нина Ивановна ИП</t>
  </si>
  <si>
    <t xml:space="preserve">Ремонт электротехнического оборудования (ТМ/ТМГ-10/0,4, электродвигатели)
</t>
  </si>
  <si>
    <t xml:space="preserve"> ООО «БЭК-ремонт»</t>
  </si>
  <si>
    <t>ВЛ-10 кВ "Моисеевка-Аляты"</t>
  </si>
  <si>
    <t>Замена промежуточных опор типа П-10-1 №147,148,149,155,158,159,177,178,179,180,186,212,228,258,281,282,283,285 отп. на с. Исаковка на опоры на поверхностном фундаменте (болотистая местность). - 18 шт</t>
  </si>
  <si>
    <t>Апр</t>
  </si>
  <si>
    <t>ПС 500 кВ "Иркутская"</t>
  </si>
  <si>
    <t>МВ-110 МВР-2</t>
  </si>
  <si>
    <t>АВСР</t>
  </si>
  <si>
    <t>МВ-110 Бл-8</t>
  </si>
  <si>
    <t>ШР-1СШ-220 АТ-1 с заменой изоляторов опорных полимер. ОТПК 10-35 Г-1 УХЛ1 5шт.</t>
  </si>
  <si>
    <t>ШР-1СШ-220 Т-2</t>
  </si>
  <si>
    <t>ШР-1СШ-220 ВЛ-204</t>
  </si>
  <si>
    <t>ШР-1СШ-220 ШСВ-1 с заменой изоляторов опорных полимер. ОТПК 10-35 Г-1 УХЛ1 5шт.</t>
  </si>
  <si>
    <t>ШР-1СШ-220 ВЛ Восточная №1</t>
  </si>
  <si>
    <t>ШР-1СШ-220 ВЛ-209</t>
  </si>
  <si>
    <t>ШР-220 ТН 1СШ с заменой изоляторов опорных полимер. ОТПК 10-35 Г-1 УХЛ1 5шт.</t>
  </si>
  <si>
    <t>ШР-1СШ-220 ВЛ-213</t>
  </si>
  <si>
    <t>ШР-1СШ-220 Т-3</t>
  </si>
  <si>
    <t>ШР-1СШ-220 ВЛ-215</t>
  </si>
  <si>
    <t>ШР-1СШ-220 АТ-8 с заменой изоляторов опорных полимер. ОТПК 10-35 Г-1 УХЛ1 5шт.</t>
  </si>
  <si>
    <t>ШР-1СШ-220 МСВ1/3</t>
  </si>
  <si>
    <t>ТР-220 Т-3</t>
  </si>
  <si>
    <t>СР-110 ВЛ ТЭЦ-9</t>
  </si>
  <si>
    <t>СР-110 ВЛ Бл-3</t>
  </si>
  <si>
    <t>ТР-35 1В-2</t>
  </si>
  <si>
    <t>ТР-35 2В-2</t>
  </si>
  <si>
    <t>Компрессор №5-2</t>
  </si>
  <si>
    <t>АТ-8 ф.А</t>
  </si>
  <si>
    <t>АТ-8 ф.В</t>
  </si>
  <si>
    <t>АТ-8 ф.С</t>
  </si>
  <si>
    <t>АТ-11</t>
  </si>
  <si>
    <t>2Т</t>
  </si>
  <si>
    <t>Р-р АТ-1 ф.А</t>
  </si>
  <si>
    <t>Р-р АТ-1 ф.В</t>
  </si>
  <si>
    <t>Р-р АТ-1 ф.С</t>
  </si>
  <si>
    <t>МСР-110 ф.А</t>
  </si>
  <si>
    <t>МСР-110 ф.В</t>
  </si>
  <si>
    <t>МСР-110 ф.С</t>
  </si>
  <si>
    <t>1В-8-500</t>
  </si>
  <si>
    <t>2В-8-500</t>
  </si>
  <si>
    <t>СК-10</t>
  </si>
  <si>
    <t>СК-14</t>
  </si>
  <si>
    <t>МВ-110 2ВС</t>
  </si>
  <si>
    <t>МВ-110 ШП-9А</t>
  </si>
  <si>
    <t>МВ-110 МСВ-2/4</t>
  </si>
  <si>
    <t>МВР-10 СК-10</t>
  </si>
  <si>
    <t>МВП-10 СК-10</t>
  </si>
  <si>
    <t>МВР-10 СК-14</t>
  </si>
  <si>
    <t>МВП-10 СК-14</t>
  </si>
  <si>
    <t>МВ-10 ТСН-6</t>
  </si>
  <si>
    <t>ЛР-110 ШП-15А</t>
  </si>
  <si>
    <t>ШР-110 ТН-АТ-11</t>
  </si>
  <si>
    <t>ЛР-110 ШП-15Б</t>
  </si>
  <si>
    <t>ТТ-500 2В-8</t>
  </si>
  <si>
    <t>ТН-220 1СШ</t>
  </si>
  <si>
    <t xml:space="preserve"> Замена ОПН на ТН-220 1СШ</t>
  </si>
  <si>
    <t>ТН-220 6СШ</t>
  </si>
  <si>
    <t>ТН-110 АТ-11</t>
  </si>
  <si>
    <t>ЭВ-220 №1 АТ-8</t>
  </si>
  <si>
    <t>ЭВ-220 №2 АТ-8</t>
  </si>
  <si>
    <t>Компрессор №2-1</t>
  </si>
  <si>
    <t>Компрессор №3-1</t>
  </si>
  <si>
    <t>Сварочный пост</t>
  </si>
  <si>
    <t>Эл. котельные</t>
  </si>
  <si>
    <t>Кабельные каналы (замена плит перекрытия) - 15 шт</t>
  </si>
  <si>
    <t>ПС 35 кВ Аляты</t>
  </si>
  <si>
    <t xml:space="preserve">МВ-10 яч.11 Хандагай </t>
  </si>
  <si>
    <t>ГПС Аларский район</t>
  </si>
  <si>
    <t>ПС 220 кВ УП-15</t>
  </si>
  <si>
    <t xml:space="preserve">МВ-110 УП-12 "Б" </t>
  </si>
  <si>
    <t>ГПС Ангарский и Усольский район</t>
  </si>
  <si>
    <t>ПС 110 кВ Ангарская</t>
  </si>
  <si>
    <t>МВ-6 яч.4 ВМП-10</t>
  </si>
  <si>
    <t>МВ-6 ТСН-2 яч.5</t>
  </si>
  <si>
    <t>МВ-6 яч.6 ВМП-10</t>
  </si>
  <si>
    <t>МВ-6 яч.7 ВМП-10</t>
  </si>
  <si>
    <t>МВ-6 яч.8 ВМП-10</t>
  </si>
  <si>
    <t>МВ-6 яч.9 ВМП-10</t>
  </si>
  <si>
    <t>СВ-6 ВМП-10</t>
  </si>
  <si>
    <t>ПС 110 кВ ЗГО</t>
  </si>
  <si>
    <t xml:space="preserve">ШР-110 ввод Б </t>
  </si>
  <si>
    <t xml:space="preserve">ШР-110 Т-1 </t>
  </si>
  <si>
    <t xml:space="preserve">ШР-110 ТН-1 </t>
  </si>
  <si>
    <t>ПС 110 кВ Промышленная</t>
  </si>
  <si>
    <t xml:space="preserve">МВ-6 яч.15 </t>
  </si>
  <si>
    <t xml:space="preserve">МВ-6 яч.16 </t>
  </si>
  <si>
    <t xml:space="preserve">МВ-6 яч.28 </t>
  </si>
  <si>
    <t xml:space="preserve">МВ-6 яч.30 </t>
  </si>
  <si>
    <t>МВ-6 яч.31</t>
  </si>
  <si>
    <t>ПС 110 кВ Цемзавод</t>
  </si>
  <si>
    <t>ЛР-110 УП-15 Б</t>
  </si>
  <si>
    <t xml:space="preserve">ШР-1-110 УП-15 А </t>
  </si>
  <si>
    <t xml:space="preserve">ШР-1-110 УП-15 Б </t>
  </si>
  <si>
    <t xml:space="preserve">ШР-2-110 УП-15 А </t>
  </si>
  <si>
    <t xml:space="preserve">ШР-2-110 УП-15 Б </t>
  </si>
  <si>
    <t xml:space="preserve">ШСВ-35 </t>
  </si>
  <si>
    <t>ПС 110 кВ Юбилейная</t>
  </si>
  <si>
    <t xml:space="preserve">КЗ-1-110 </t>
  </si>
  <si>
    <t xml:space="preserve">КЗ-2-110 </t>
  </si>
  <si>
    <t xml:space="preserve">ОД-1-110 </t>
  </si>
  <si>
    <t>ОД-2-110</t>
  </si>
  <si>
    <t>ПС 35 кВ Молодежная</t>
  </si>
  <si>
    <t xml:space="preserve">ЛР-35 Белореченская B </t>
  </si>
  <si>
    <t xml:space="preserve">ЛР-35 Белореченская А </t>
  </si>
  <si>
    <t>ПС 35 кВ Сельхозкомплекс</t>
  </si>
  <si>
    <t xml:space="preserve">МВ-35 Т-1 </t>
  </si>
  <si>
    <t>ПС 35 кВ Троицк</t>
  </si>
  <si>
    <t>МВ-10 Мойган + запчасти</t>
  </si>
  <si>
    <t>ГПС Залари-Нукутский район</t>
  </si>
  <si>
    <t>ПС 220 кВ Черемхово</t>
  </si>
  <si>
    <t>МВ- 35-БУЛАЙ-Б зам.вентил</t>
  </si>
  <si>
    <t>ГПС Черемховский район</t>
  </si>
  <si>
    <t>МВ- 35-ТЭЦ-12 А с зам.вентил</t>
  </si>
  <si>
    <t>ПС 35 кВ Белобородово</t>
  </si>
  <si>
    <t xml:space="preserve">МВ-10 Яч.№9 ввод-10 Т-2 </t>
  </si>
  <si>
    <t xml:space="preserve">МВ-10 Яч.№11 Муратово </t>
  </si>
  <si>
    <t xml:space="preserve">МВ-10 Яч.№3 ввод Т-1 </t>
  </si>
  <si>
    <t xml:space="preserve">МВ-10 Яч.№6СВ-10 </t>
  </si>
  <si>
    <t xml:space="preserve">МВ-10 Яч.№8 ФКРС </t>
  </si>
  <si>
    <t>ПС 35 кВ Бельск</t>
  </si>
  <si>
    <t xml:space="preserve">МВ- 35 БУЛАЙ - А </t>
  </si>
  <si>
    <t xml:space="preserve">МВ- 35 БУЛАЙ-Б </t>
  </si>
  <si>
    <t xml:space="preserve">МВ- 35 СВ </t>
  </si>
  <si>
    <t xml:space="preserve">МВ- 35 Т-1 </t>
  </si>
  <si>
    <t xml:space="preserve">МВ- 35 Т-2 </t>
  </si>
  <si>
    <t xml:space="preserve">ЛР-35 БУЛАЙ - А </t>
  </si>
  <si>
    <t xml:space="preserve">ЛР-35 БУЛАЙ - Б </t>
  </si>
  <si>
    <t xml:space="preserve">СР-2-35 </t>
  </si>
  <si>
    <t xml:space="preserve">ШР-35 БУЛАЙ - А </t>
  </si>
  <si>
    <t xml:space="preserve">ШР-35 БУЛАЙ - Б </t>
  </si>
  <si>
    <t xml:space="preserve">ШР-35 Т-1 </t>
  </si>
  <si>
    <t xml:space="preserve">ШР-35 Т-2 </t>
  </si>
  <si>
    <t xml:space="preserve">МВ-10 Бельск яч.7 </t>
  </si>
  <si>
    <t xml:space="preserve">МВ-10 Ключи яч.12 </t>
  </si>
  <si>
    <t xml:space="preserve">МВ-10 Поморцево яч.5 </t>
  </si>
  <si>
    <t xml:space="preserve">МВ-10 Т-1 яч.3 </t>
  </si>
  <si>
    <t xml:space="preserve">МВ-10 Т-2 яч.14 </t>
  </si>
  <si>
    <t xml:space="preserve">СВ-10 яч.8 </t>
  </si>
  <si>
    <t>ПС 35 кВ Восточная</t>
  </si>
  <si>
    <t xml:space="preserve">МВ-35 Н-Гришевская </t>
  </si>
  <si>
    <t xml:space="preserve">МВ-35 Т-2 </t>
  </si>
  <si>
    <t xml:space="preserve">СВ-35 </t>
  </si>
  <si>
    <t>ПС 35 кВ Голуметь</t>
  </si>
  <si>
    <t>МВ-35 "Онот"</t>
  </si>
  <si>
    <t>ПС 35 кВ Западная-3</t>
  </si>
  <si>
    <t xml:space="preserve">МВ-6 яч.10 </t>
  </si>
  <si>
    <t xml:space="preserve">МВ-6 яч.12 </t>
  </si>
  <si>
    <t xml:space="preserve">МВ-6 яч.17 </t>
  </si>
  <si>
    <t xml:space="preserve">МВ-6 яч.3 </t>
  </si>
  <si>
    <t xml:space="preserve">МВ-6 яч.31 </t>
  </si>
  <si>
    <t xml:space="preserve">МВ-6 яч.4 </t>
  </si>
  <si>
    <t>ПС 35 кВ Первомайская</t>
  </si>
  <si>
    <t>ПС 35 кВ ЧНФ</t>
  </si>
  <si>
    <t xml:space="preserve">МВ-35 ВОСТОЧНАЯ </t>
  </si>
  <si>
    <t xml:space="preserve">МВ-35 ТЭЦ-12 </t>
  </si>
  <si>
    <t xml:space="preserve">ПС 110 кВ Участок №1 ИТЭЦ-9 </t>
  </si>
  <si>
    <t>ЛР Мирная</t>
  </si>
  <si>
    <t>ШР 2сек. II СШ-110 Т-3</t>
  </si>
  <si>
    <t>МВ-30 Б УП-3</t>
  </si>
  <si>
    <t>МВ-30 А УП-4</t>
  </si>
  <si>
    <t>МВ-30 ТБ-9</t>
  </si>
  <si>
    <t>МВ-30 ГПП-5</t>
  </si>
  <si>
    <t>ПС 110 кВ Кутулик-110</t>
  </si>
  <si>
    <t xml:space="preserve">КЗ-110 Т-1 </t>
  </si>
  <si>
    <t>ОД-110 Т-1</t>
  </si>
  <si>
    <t xml:space="preserve">КЗ-110 Т-2 </t>
  </si>
  <si>
    <t>ОД-110 Т-2</t>
  </si>
  <si>
    <t xml:space="preserve">ТН-1-110 </t>
  </si>
  <si>
    <t xml:space="preserve">ТН-2-110 </t>
  </si>
  <si>
    <t xml:space="preserve">МВ-6 ТП-1 </t>
  </si>
  <si>
    <t xml:space="preserve">МВ-6 ТП-2 </t>
  </si>
  <si>
    <t xml:space="preserve">ТП-1 </t>
  </si>
  <si>
    <t xml:space="preserve">ТП-2 </t>
  </si>
  <si>
    <t>ПС 35 кВ Аларь</t>
  </si>
  <si>
    <t xml:space="preserve">МВ-35 Голуметь </t>
  </si>
  <si>
    <t xml:space="preserve">МВ-35 Иваническ </t>
  </si>
  <si>
    <t xml:space="preserve">ЛР-35 Голуметь </t>
  </si>
  <si>
    <t xml:space="preserve">ЛР-35 Иваническ </t>
  </si>
  <si>
    <t xml:space="preserve">ШР ТН-35 </t>
  </si>
  <si>
    <t xml:space="preserve">ШР-35 Голуметь </t>
  </si>
  <si>
    <t xml:space="preserve">ШР-35 Иваническ </t>
  </si>
  <si>
    <t>Т-1 с зам.ТКП</t>
  </si>
  <si>
    <t>Т-2 (с зам.ТКП)</t>
  </si>
  <si>
    <t xml:space="preserve">МВ-10 яч.4 Большеусовск </t>
  </si>
  <si>
    <t xml:space="preserve">МВ-10 яч.12 Ключи </t>
  </si>
  <si>
    <t>ПС 110 кВ Иваническая</t>
  </si>
  <si>
    <t xml:space="preserve">Приемный портал 35 Т-1 с зам. опорных изоляторов ОТПК 6-35 Б-1 УХЛ1 - 9 шт. </t>
  </si>
  <si>
    <t xml:space="preserve">Приемный портал 35 Т-2 с зам. опорных изоляторов ОТПК 6-35 Б-1 УХЛ1 - 9 шт. </t>
  </si>
  <si>
    <t xml:space="preserve">Шинный мост 10 Т-1 с зам. опорных изоляторов ОТПК 6-35 Б-1 УХЛ1 - 3 шт. </t>
  </si>
  <si>
    <t xml:space="preserve">Шинный мост 10 Т-2 с зам. опорных изоляторов ОТПК 6-35 Б-1 УХЛ1 - 15 шт. </t>
  </si>
  <si>
    <t xml:space="preserve">МВ-110 ввод А </t>
  </si>
  <si>
    <t>ЗОН-110 Т-1</t>
  </si>
  <si>
    <t>ЗОН-110 Т-2</t>
  </si>
  <si>
    <t>Т-1 (с зам.ТКП, с доливка масла, зам двиг.обдува)</t>
  </si>
  <si>
    <t>Т-2 (с зам.ТКП, с доливка масла, зам двиг.обдува)</t>
  </si>
  <si>
    <t xml:space="preserve">ТН-110-1 </t>
  </si>
  <si>
    <t xml:space="preserve">ТН-110-2 </t>
  </si>
  <si>
    <t xml:space="preserve">МВ-35 Железнодорожник </t>
  </si>
  <si>
    <t>ПС 110 кВ Пионерская</t>
  </si>
  <si>
    <t xml:space="preserve">ДГК ДГК-2 </t>
  </si>
  <si>
    <t xml:space="preserve">ДГК ДГК-3 </t>
  </si>
  <si>
    <t>ДГК ДГК-4</t>
  </si>
  <si>
    <t xml:space="preserve">ЭВ-110 Т-2 </t>
  </si>
  <si>
    <t xml:space="preserve">МВ-6 яч.11 </t>
  </si>
  <si>
    <t xml:space="preserve">МВ-6 яч.13 </t>
  </si>
  <si>
    <t xml:space="preserve">МВ-6 яч.14 </t>
  </si>
  <si>
    <t xml:space="preserve">МВ-6 яч.20 СВ-3-4 </t>
  </si>
  <si>
    <t>МВ-6 яч.21 СВ-1-2</t>
  </si>
  <si>
    <t xml:space="preserve">МВ-6 яч.22 </t>
  </si>
  <si>
    <t xml:space="preserve">МВ-6 яч.24 </t>
  </si>
  <si>
    <t xml:space="preserve">МВ-6 яч.25 </t>
  </si>
  <si>
    <t xml:space="preserve">МВ-6 яч.26 </t>
  </si>
  <si>
    <t xml:space="preserve">МВ-6 яч.29 </t>
  </si>
  <si>
    <t xml:space="preserve">МВ-6 яч.8 </t>
  </si>
  <si>
    <t xml:space="preserve">МВ-6 яч.9 </t>
  </si>
  <si>
    <t>КЗ-1-35</t>
  </si>
  <si>
    <t>КЗ-2-35</t>
  </si>
  <si>
    <t xml:space="preserve">ОД-1-35 </t>
  </si>
  <si>
    <t xml:space="preserve">ОД-2-35 </t>
  </si>
  <si>
    <t xml:space="preserve">ОД-35 СП </t>
  </si>
  <si>
    <t xml:space="preserve">МВ-10 Т-1 яч. 5 </t>
  </si>
  <si>
    <t xml:space="preserve">МВ-10 яч.1 </t>
  </si>
  <si>
    <t>ВВ-10 яч.2</t>
  </si>
  <si>
    <t xml:space="preserve">МВ-10 яч.11 </t>
  </si>
  <si>
    <t xml:space="preserve">МВ-10 яч.15 </t>
  </si>
  <si>
    <t xml:space="preserve">МВ-10 яч.17 </t>
  </si>
  <si>
    <t xml:space="preserve">МВ-10 яч.18 </t>
  </si>
  <si>
    <t xml:space="preserve">МВ-10 яч.19 </t>
  </si>
  <si>
    <t xml:space="preserve">МВ-10 яч.4 </t>
  </si>
  <si>
    <t xml:space="preserve">МВ-10 яч.8 </t>
  </si>
  <si>
    <t xml:space="preserve">МВ-10 яч.9 СВ-10 </t>
  </si>
  <si>
    <t>ПС 110 кВ "Цемзавод"</t>
  </si>
  <si>
    <t>Чистка изоляции ОРУ-110, ОРУ-35</t>
  </si>
  <si>
    <t>ПС 110 кВ Заря</t>
  </si>
  <si>
    <t>ПС 35 кВ Бажир</t>
  </si>
  <si>
    <t>ПС 35 кВ Тарнополь-35</t>
  </si>
  <si>
    <t>ОД-1-35</t>
  </si>
  <si>
    <t>ОД-2-35</t>
  </si>
  <si>
    <t>Т-2 с зам.ТКП</t>
  </si>
  <si>
    <t>АТ-2 (с зам.ТКП, с доливка масла)</t>
  </si>
  <si>
    <t xml:space="preserve">ТН-220-2 фаза "А" </t>
  </si>
  <si>
    <t xml:space="preserve">ТН-220-2 фаза "В" </t>
  </si>
  <si>
    <t xml:space="preserve">ТН-220-2 фаза "С" </t>
  </si>
  <si>
    <t>ЗОН нейтрали Т-4</t>
  </si>
  <si>
    <t>Т-4 (с доливка масла 100л)</t>
  </si>
  <si>
    <t xml:space="preserve">МВ- 35- Т-4 </t>
  </si>
  <si>
    <t xml:space="preserve">МВ- 35-ЗЕРНОВОЕ </t>
  </si>
  <si>
    <t xml:space="preserve">МВ- 35-ТЭЦ-12 Б </t>
  </si>
  <si>
    <t xml:space="preserve">ЛР-35 Новогришевская </t>
  </si>
  <si>
    <t xml:space="preserve">ШР-35 Новогришевская </t>
  </si>
  <si>
    <t xml:space="preserve">ШР-35 ОПН-2-35 </t>
  </si>
  <si>
    <t xml:space="preserve">ШР-35 ТН-2-35 </t>
  </si>
  <si>
    <t>Т-2 (с зам.ТКП, зам двиг.обдува)</t>
  </si>
  <si>
    <t>ЭВ-35 "Аларь"</t>
  </si>
  <si>
    <t>Т-1 (с зам.ТКП, зам двиг.обдува)</t>
  </si>
  <si>
    <t xml:space="preserve">МВ-6 яч.18 </t>
  </si>
  <si>
    <t xml:space="preserve">МВ-6 яч.19 </t>
  </si>
  <si>
    <t xml:space="preserve">МВ-6 яч.5 </t>
  </si>
  <si>
    <t xml:space="preserve">МВ-6 яч.7 </t>
  </si>
  <si>
    <t>МВ-6 Черемховский яч.3 ВМП-10-П/600</t>
  </si>
  <si>
    <t>СВ-6 яч.9 ВМП-10-П/600</t>
  </si>
  <si>
    <t>ПС 110/6кВ "Огнеупоры"</t>
  </si>
  <si>
    <t xml:space="preserve">Чистка изоляции ОРУ-110 </t>
  </si>
  <si>
    <t>УПК-Тыреть 500 кВ</t>
  </si>
  <si>
    <t>2В</t>
  </si>
  <si>
    <t>Окт</t>
  </si>
  <si>
    <t>УПК-500</t>
  </si>
  <si>
    <t>Полуцепь 1А</t>
  </si>
  <si>
    <t>Полуцепь 1Б</t>
  </si>
  <si>
    <t>Полуцепь 2А</t>
  </si>
  <si>
    <t>Полуцепь 2Б</t>
  </si>
  <si>
    <t>АБ №1</t>
  </si>
  <si>
    <t>АБ №2</t>
  </si>
  <si>
    <t>ТТ ВЛ Мирная</t>
  </si>
  <si>
    <t>КС Мирная (ф. С)</t>
  </si>
  <si>
    <t>МВ Мирная</t>
  </si>
  <si>
    <t>ШР 2сек. II СШ-110 Мирная</t>
  </si>
  <si>
    <t>СР-2 II СШ-110</t>
  </si>
  <si>
    <t>Кабельная перемычка 110 кВ</t>
  </si>
  <si>
    <t>ТТ-30 Б УП-3</t>
  </si>
  <si>
    <t>ТТ-30 Б УП-3 АИИСКУЭ</t>
  </si>
  <si>
    <t>ШСВ-110</t>
  </si>
  <si>
    <t>ШР 1сек. II СШ-110 ШСВ</t>
  </si>
  <si>
    <t>СР-1 II СШ-110</t>
  </si>
  <si>
    <t>ТТ-30 А УП-4</t>
  </si>
  <si>
    <t>ТТ-30 А УП-4 АИИСКУЭ</t>
  </si>
  <si>
    <t>ВВ-6 1 ТП-3</t>
  </si>
  <si>
    <t>РТ-6 1 ТП-3</t>
  </si>
  <si>
    <t>ВВ-6 2 ТП-3</t>
  </si>
  <si>
    <t>РТ-6 2 ТП-3</t>
  </si>
  <si>
    <t>ТБ-9/32 (с зам.двигателей и ТКП)</t>
  </si>
  <si>
    <t>Р нейтрали ТБ-9</t>
  </si>
  <si>
    <t>Р ДК-1А ТБ-9</t>
  </si>
  <si>
    <t>Р ДК-2А ТБ-9</t>
  </si>
  <si>
    <t>Р ДК-3А ТБ-9</t>
  </si>
  <si>
    <t>ТТ-30 ГПП-5</t>
  </si>
  <si>
    <t>Р-30 ТН ГПП-5</t>
  </si>
  <si>
    <t>ПК-30 ТН ГПП-5</t>
  </si>
  <si>
    <t>ТН-30 ГПП-5</t>
  </si>
  <si>
    <t>МВ-30 Р УП-2 яч.6</t>
  </si>
  <si>
    <t>ТТ-30 Р УП-2 яч.6</t>
  </si>
  <si>
    <t>ЛР-30 Р УП-2 яч.6</t>
  </si>
  <si>
    <t>Ремонт цепей освещения (с заменой кабеля), ремонт цепей обогрева МВ-35 (с заменой кабеля)</t>
  </si>
  <si>
    <t>ПС 35 кВ Моисеевка</t>
  </si>
  <si>
    <t>Ремонт цепей обогрева МВ-35 (с заменой кабеля)</t>
  </si>
  <si>
    <t xml:space="preserve"> ПС 110кВ Вокзальная </t>
  </si>
  <si>
    <t>Замена прожекторов освещения ОРУ - 4шт</t>
  </si>
  <si>
    <t xml:space="preserve"> ПС 110кВ Новожилкино </t>
  </si>
  <si>
    <t>Замена прожекторов освещения ОРУ- 2шт</t>
  </si>
  <si>
    <t xml:space="preserve"> ПС 35кВ Буреть </t>
  </si>
  <si>
    <t>Замена прожекторов освещения ОРУ - 2 шт</t>
  </si>
  <si>
    <t xml:space="preserve"> ПС 110кВ ПРП </t>
  </si>
  <si>
    <t>Замена прожекторов освещения ОРУ- 4шт</t>
  </si>
  <si>
    <t>ПС 35 кВ кВ №2</t>
  </si>
  <si>
    <t>Февр</t>
  </si>
  <si>
    <t>МВ-6 яч.33</t>
  </si>
  <si>
    <t>ТС-1/30</t>
  </si>
  <si>
    <t>ТТ1-6 ТС-1</t>
  </si>
  <si>
    <t>ТТ2-6 ТС-1</t>
  </si>
  <si>
    <t>КЛ-6 ТС-1</t>
  </si>
  <si>
    <t>ШР-6 ТН ТС-1</t>
  </si>
  <si>
    <t>ТН-6 ТС-1</t>
  </si>
  <si>
    <t xml:space="preserve">МВ-10 АТ-1 яч.7 </t>
  </si>
  <si>
    <t xml:space="preserve">МВ-110 АТ-1 </t>
  </si>
  <si>
    <t>АТ-1 (с зам.ТКП, с доливка масла)</t>
  </si>
  <si>
    <t xml:space="preserve">ОД-220 АТ-1 </t>
  </si>
  <si>
    <t>МВ-30 ТС-1</t>
  </si>
  <si>
    <t>МВ-6 ТС-1</t>
  </si>
  <si>
    <t>ПС 110 кВ Новонукутск-110</t>
  </si>
  <si>
    <t>СР-2-110 с заменой изоляции ОТПК 4-110 Б-1 УХЛ1. 6 шт</t>
  </si>
  <si>
    <t>ЛР-110 "Бахтай" с заменой изоляции ОТПК 4-110 Б-1 УХЛ1. 6 шт</t>
  </si>
  <si>
    <t>Р-р-10 ТСН-6</t>
  </si>
  <si>
    <t>1Т</t>
  </si>
  <si>
    <t>3Т</t>
  </si>
  <si>
    <t>АТ-7</t>
  </si>
  <si>
    <t>МВ-35 3Т</t>
  </si>
  <si>
    <t xml:space="preserve"> ВЛ-110кВ Головинская-Заря</t>
  </si>
  <si>
    <t>Вырубка отдельных боковых деревьев в пролете опор №: 3-5, 6-9, 28-32, 52-54, 58-59, 60-61. 100 шт</t>
  </si>
  <si>
    <t>Вырубка отдельных боковых деревьев в пролетах опор №: 7-8(9), 16-17(2), 24-25(2), 35-36(10), 38-39(11), 39-40(8), 40-41(7), 41-42(1), 42-43(3), 131-132(21), 173-174(40). 114 шт</t>
  </si>
  <si>
    <t>Замена изоляции на опорах 37, 38, 40. 7 подвесок.</t>
  </si>
  <si>
    <t>Замена изоляции на опоре 31. 3 подвески</t>
  </si>
  <si>
    <t>Замена изоляции на опорах 99/11, 99/6. 2 подвески</t>
  </si>
  <si>
    <t>Замена изоляции на опоре 20. 3 подвески</t>
  </si>
  <si>
    <t>Ремонт провода, установка бандажа пролет опор 18-19. 4 бандажа</t>
  </si>
  <si>
    <t>ВЛ-500 кВ "Иркутская-УПК-500 Тыреть</t>
  </si>
  <si>
    <t>Расчистка трасс ВЛ 220/500 кВ от ДКР с помощью мотокустореза с дроблением порубочных остатков. Усольский район, Ангарский район. Всего: 25,2 га.</t>
  </si>
  <si>
    <t>ИП Алексеенко</t>
  </si>
  <si>
    <t>ВЛ 220 кВ Иркутская-Черемхово (ВЛ-216)</t>
  </si>
  <si>
    <t>Расчистка трассы ВЛ 220 кВ Иркутская-Черемхово № 2 с отпайками (ВЛ-216) от ДКР механизированным способом. Усольский район, АГО. Всего: 24,7 га</t>
  </si>
  <si>
    <t>Ремонт фундаментов опор. 10 шт</t>
  </si>
  <si>
    <t>ТСК ПЛЮС ООО</t>
  </si>
  <si>
    <t>ПС 110 кВ Еловка</t>
  </si>
  <si>
    <t>ремонт системы контроля напряжения 1 СШ-10 кВ ЗРУ 10 кВ ПС 110 кВ «Еловка», инв. № 7000006560</t>
  </si>
  <si>
    <t>Журавель Виктор Владимирович</t>
  </si>
  <si>
    <t>ПС Иркутская</t>
  </si>
  <si>
    <t xml:space="preserve">Расчистка трасс ВЛ 110 кВ: ВЛ 110 кВ ТЭЦ-10 (ШП-14), ВЛ 110 блок 4-(ШП-13), ВЛ 110 кВ ПС Иркутская ТЭЦ-9 (ШП 16), ВЛ 110 кВ блок 3 (ШП 15). Инв.№ 7000008376 от ДКР мотокусторезом с дроблением порубочных остатков. Ангарский район. 12,775 га
</t>
  </si>
  <si>
    <t>ПС 35 кВ Сосновка</t>
  </si>
  <si>
    <t>Монтаж трансформатора Т-1</t>
  </si>
  <si>
    <t>Т-1 тип ТМ-3200/35 кВ, ремонт бака, радиаторов, вводов, замена ТСФ, ремонт ПБВ, задвижек, кранов, ремонт расширителей</t>
  </si>
  <si>
    <t>ПС 500/220/110/35/10/6 кВ "Иркутская"</t>
  </si>
  <si>
    <t>ТСН-2 ГПП-2 Замена кабеля</t>
  </si>
  <si>
    <t>"Расчистка трасс ВЛ 10 кВ от ДКР с помощью мотокустореза с дроблением порубочных остатков. Ангарский район, Нукутский район, Балаганский район. Всего: 17,421 га 
Всего: 17,99Га "</t>
  </si>
  <si>
    <t xml:space="preserve">ВЛ-0,4 кВ  Ф-2 от КТП 2/160 п. Тунгуска </t>
  </si>
  <si>
    <t>Замена деревянных анкерных опор А-31 № (монтаж с двумя подкосами)№ 2 анкерные № 2,4,6,12,14,15,17,20,21. 9 шт. Замена промежуточных опор П-31 №:3,5,7,8,9,10,11,13,18, 19, 22,23,24 13 шт.</t>
  </si>
  <si>
    <t>Замена Т-2 (ТМН-4000\35 на ТМ-6300\35)</t>
  </si>
  <si>
    <t>ПС 35/0,4 кВ КАРЗ</t>
  </si>
  <si>
    <t>замена проходных изоляторов 35кВ, востановление ПКТ-35</t>
  </si>
  <si>
    <t>ПС 35 кВ Тарнополь</t>
  </si>
  <si>
    <t>яч№1 Зунгар замена проходных изоляторов</t>
  </si>
  <si>
    <t>ВЛ-0,4 кВ с.Аляты от КТП № 313П,  КТП № 781,  КТП № 652, КТП № 609, КТП № 651, КТП № 537, КТП № 653  (ВЛ-0,4 кВ фидер № 1 от КТП 653/250 с.Аляты)</t>
  </si>
  <si>
    <t>Монтаж провода СИП в пролете опор №1-23 0,770км; Демонтаж, монтаж вводов 15шт; Монтаж ОПН-0.4кВ на опоре 3комп; Нанесение нумерации опор и постоянных знаков 23 опоры.</t>
  </si>
  <si>
    <t>Компрессор №1</t>
  </si>
  <si>
    <t>ТО2</t>
  </si>
  <si>
    <t>Компрессор №3</t>
  </si>
  <si>
    <t>Компрессор №4</t>
  </si>
  <si>
    <t xml:space="preserve">Ремонт реклоузеров ЦЭС </t>
  </si>
  <si>
    <t>ПС 110\35\10 кВ "Алтарик"</t>
  </si>
  <si>
    <t>Ремонт маслоприемной чаши Т-1, фундаментов оборудования, ограждения, установка АКЛ</t>
  </si>
  <si>
    <t xml:space="preserve">Июль </t>
  </si>
  <si>
    <t>ПТО</t>
  </si>
  <si>
    <t>Ворота гаражей, ворота внешних ограждений баз и участков филиала.</t>
  </si>
  <si>
    <t>Ремонт ворот и средств инженерно - технической укрепленности объектов филиала с устранением выявленных дефектов</t>
  </si>
  <si>
    <t>РСГ</t>
  </si>
  <si>
    <t>гр.РСГ</t>
  </si>
  <si>
    <t>Текущий ремонт зданий и сооружений филиала</t>
  </si>
  <si>
    <t>ЦЭС</t>
  </si>
  <si>
    <t>Ремонт оборудования связи, ТМ и сигнализации, ОПС и видеонаблюдения.</t>
  </si>
  <si>
    <t>Март</t>
  </si>
  <si>
    <t xml:space="preserve">ООО "Байкал-Модуль" </t>
  </si>
  <si>
    <t>Ремонт оборудования охранно-пожарной сигнализации и видеонаблюдения.</t>
  </si>
  <si>
    <t>ГСДТУ</t>
  </si>
  <si>
    <t>Компьютеры и оргтехника</t>
  </si>
  <si>
    <t>Ремонт компьютеров и орг.техники</t>
  </si>
  <si>
    <t>АСУ</t>
  </si>
  <si>
    <t>Транспортные средства</t>
  </si>
  <si>
    <t>Ремонт автотранспорта ГМиТ АВСР (14 ед)</t>
  </si>
  <si>
    <t>ГМиТ АВСР</t>
  </si>
  <si>
    <t>Ремонт автотранспорта ГМиТ Ангарск (24 ед)</t>
  </si>
  <si>
    <t>ГМиТ Ангарск</t>
  </si>
  <si>
    <t>Ремонт автотранспорта ГМиТ УР (14 ед)</t>
  </si>
  <si>
    <t>ГМиТ УР</t>
  </si>
  <si>
    <t>Ремонт автотранспорта ГМиТ ЧР (27 ед)</t>
  </si>
  <si>
    <t>ГМиТ ЧР</t>
  </si>
  <si>
    <t>Ремонт автотранспорта ГМиТ АР (25 ед)</t>
  </si>
  <si>
    <t>ГМиТ АР</t>
  </si>
  <si>
    <t>Ремонт автотранспорта ГМиТ ЗР (17ед)</t>
  </si>
  <si>
    <t>ГМиТ ЗР</t>
  </si>
  <si>
    <t>Ремонт автотранспорта ГМиТ НР (14 ед)</t>
  </si>
  <si>
    <t>ГМиТ НР</t>
  </si>
  <si>
    <t>Спецтехника</t>
  </si>
  <si>
    <t>Ремонт ГПМ и спец.техники (24 ед)</t>
  </si>
  <si>
    <t xml:space="preserve"> Июль</t>
  </si>
  <si>
    <t>ИП Ештокин</t>
  </si>
  <si>
    <t>ЗМЗ СЕРВИС ООО</t>
  </si>
  <si>
    <t>АТЦ ВЭМ ООО</t>
  </si>
  <si>
    <t>Итого по ЦЭС</t>
  </si>
  <si>
    <t>Исполнитель работ</t>
  </si>
  <si>
    <t>Нача ло</t>
  </si>
  <si>
    <t>матер. и з/ч (соб.силы+ давальч)</t>
  </si>
  <si>
    <t>Замена анкерных деревянных опор на железобетонные типа У-25. 11шт (факт 12шт). Замена промежуточных деревянных опор на железобетонные типа П-25. 29шт. (факт 25шт)</t>
  </si>
  <si>
    <t>ВЛ-10 кВ "Новожилкино- Целоты, ВЛ-10 кВ "Пионерская-Ясачная", ВЛ-10 кВ "Белореченская-Бадай", ВЛ-10 кВ "Буреть-Кочериково"; ВЛ-10 кВ "Сельхозкомплекс -Свинокомплекс", ВЛ-10 кВ "РП "Табук"-Сарапулово";  ВЛ-10кВ "Голуметь-Hижняя Иреть"; ВЛ-10кВ "Верхний Булай-Узкий Луг"; ВЛ-10 кВ"Аларь-Халта"; ВЛ-10кВ "Иваническая-Киркей"; ВЛ-10 кВ "Бахтай-Хадахан"; ВЛ-10 кВ "Бажир - Семеновск";  ВЛ-10 кВ "Новоленино - Побединск"</t>
  </si>
  <si>
    <t>БИЗНЕС ГРУППА КАПИТАЛ</t>
  </si>
  <si>
    <t>Факт (з/п соб.силы)</t>
  </si>
  <si>
    <t>"Таврида Электрик Новосибирск"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</si>
</sst>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[$-419]mmmm;@"/>
    <numFmt numFmtId="166" formatCode="#,##0.000"/>
    <numFmt numFmtId="167" formatCode="_-* #,##0_р_._-;\-* #,##0_р_._-;_-* &quot;-&quot;??_р_._-;_-@_-"/>
    <numFmt numFmtId="168" formatCode="_-* #,##0.00_р_._-;\-* #,##0.00_р_._-;_-* &quot;-&quot;??_р_._-;_-@_-"/>
    <numFmt numFmtId="169" formatCode="_-* #,##0.00\ _₽_-;\-* #,##0.00\ _₽_-;_-* &quot;-&quot;??\ _₽_-;_-@_-"/>
    <numFmt numFmtId="170" formatCode="_-* #,##0.0\ _₽_-;\-* #,##0.0\ _₽_-;_-* &quot;-&quot;??\ _₽_-;_-@_-"/>
    <numFmt numFmtId="171" formatCode="#,##0.0"/>
    <numFmt numFmtId="172" formatCode="#,##0_ ;[Red]\-#,##0\ 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9"/>
      <color theme="1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ourier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7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" fillId="0" borderId="0"/>
    <xf numFmtId="169" fontId="1" fillId="0" borderId="0" applyFont="0" applyFill="0" applyBorder="0" applyAlignment="0" applyProtection="0"/>
    <xf numFmtId="0" fontId="20" fillId="0" borderId="0"/>
    <xf numFmtId="168" fontId="2" fillId="0" borderId="0" applyFont="0" applyFill="0" applyBorder="0" applyAlignment="0" applyProtection="0"/>
  </cellStyleXfs>
  <cellXfs count="188">
    <xf numFmtId="0" fontId="0" fillId="0" borderId="0" xfId="0"/>
    <xf numFmtId="0" fontId="5" fillId="0" borderId="1" xfId="3" applyFont="1" applyFill="1" applyBorder="1" applyAlignment="1">
      <alignment horizontal="left" vertical="top" wrapText="1"/>
    </xf>
    <xf numFmtId="1" fontId="5" fillId="0" borderId="1" xfId="1" applyNumberFormat="1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3" applyFont="1" applyFill="1" applyBorder="1" applyAlignment="1">
      <alignment horizontal="left" vertical="top"/>
    </xf>
    <xf numFmtId="166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66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11" applyFont="1" applyFill="1" applyBorder="1" applyAlignment="1">
      <alignment horizontal="center" vertical="center"/>
    </xf>
    <xf numFmtId="167" fontId="5" fillId="0" borderId="0" xfId="12" applyNumberFormat="1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left" vertical="top" wrapText="1"/>
    </xf>
    <xf numFmtId="0" fontId="8" fillId="0" borderId="0" xfId="10" applyFont="1" applyFill="1" applyBorder="1" applyAlignment="1">
      <alignment horizontal="center" vertical="center"/>
    </xf>
    <xf numFmtId="167" fontId="8" fillId="0" borderId="0" xfId="12" applyNumberFormat="1" applyFont="1" applyFill="1" applyBorder="1" applyAlignment="1">
      <alignment horizontal="center" vertical="center"/>
    </xf>
    <xf numFmtId="43" fontId="5" fillId="0" borderId="1" xfId="12" applyFont="1" applyFill="1" applyBorder="1" applyAlignment="1">
      <alignment horizontal="center" vertical="center"/>
    </xf>
    <xf numFmtId="167" fontId="5" fillId="0" borderId="1" xfId="12" applyNumberFormat="1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left" vertical="top" wrapText="1"/>
    </xf>
    <xf numFmtId="0" fontId="5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164" fontId="5" fillId="0" borderId="1" xfId="12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1" xfId="3" applyFont="1" applyFill="1" applyBorder="1" applyAlignment="1">
      <alignment horizontal="center" vertical="top"/>
    </xf>
    <xf numFmtId="0" fontId="5" fillId="0" borderId="1" xfId="11" applyFont="1" applyFill="1" applyBorder="1" applyAlignment="1">
      <alignment horizontal="center" vertical="top"/>
    </xf>
    <xf numFmtId="0" fontId="5" fillId="0" borderId="1" xfId="11" applyFont="1" applyFill="1" applyBorder="1" applyAlignment="1">
      <alignment horizontal="left" vertical="top"/>
    </xf>
    <xf numFmtId="0" fontId="5" fillId="0" borderId="1" xfId="11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top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1" applyNumberFormat="1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17" fontId="8" fillId="0" borderId="1" xfId="3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4" xfId="0" applyFont="1" applyFill="1" applyBorder="1"/>
    <xf numFmtId="0" fontId="5" fillId="0" borderId="1" xfId="0" applyFont="1" applyFill="1" applyBorder="1" applyAlignment="1">
      <alignment horizontal="left" vertical="top"/>
    </xf>
    <xf numFmtId="0" fontId="5" fillId="0" borderId="1" xfId="3" applyNumberFormat="1" applyFont="1" applyFill="1" applyBorder="1" applyAlignment="1">
      <alignment horizontal="left" vertical="top" wrapText="1"/>
    </xf>
    <xf numFmtId="0" fontId="0" fillId="0" borderId="0" xfId="0" applyFont="1" applyFill="1"/>
    <xf numFmtId="0" fontId="5" fillId="0" borderId="0" xfId="10" applyFont="1" applyFill="1" applyBorder="1" applyAlignment="1">
      <alignment horizontal="center" vertical="top"/>
    </xf>
    <xf numFmtId="0" fontId="12" fillId="0" borderId="1" xfId="8" applyFont="1" applyFill="1" applyBorder="1" applyAlignment="1">
      <alignment horizontal="center" vertical="center" wrapText="1"/>
    </xf>
    <xf numFmtId="167" fontId="13" fillId="0" borderId="1" xfId="12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top"/>
    </xf>
    <xf numFmtId="165" fontId="8" fillId="0" borderId="1" xfId="11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left" vertical="top"/>
    </xf>
    <xf numFmtId="0" fontId="16" fillId="0" borderId="0" xfId="0" applyNumberFormat="1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19" fillId="0" borderId="0" xfId="8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21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/>
    <xf numFmtId="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8" fillId="0" borderId="1" xfId="17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right" vertical="top" wrapText="1"/>
    </xf>
    <xf numFmtId="1" fontId="8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top"/>
    </xf>
    <xf numFmtId="0" fontId="10" fillId="0" borderId="1" xfId="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8" applyFont="1" applyFill="1" applyBorder="1" applyAlignment="1">
      <alignment horizontal="left" vertical="top" wrapText="1"/>
    </xf>
    <xf numFmtId="0" fontId="16" fillId="0" borderId="0" xfId="8" applyFont="1" applyFill="1" applyBorder="1" applyAlignment="1">
      <alignment horizontal="left" vertical="top" wrapText="1"/>
    </xf>
    <xf numFmtId="170" fontId="13" fillId="0" borderId="1" xfId="18" applyNumberFormat="1" applyFont="1" applyFill="1" applyBorder="1" applyAlignment="1">
      <alignment horizontal="center" vertical="center" wrapText="1"/>
    </xf>
    <xf numFmtId="0" fontId="13" fillId="0" borderId="1" xfId="19" applyFont="1" applyFill="1" applyBorder="1" applyAlignment="1">
      <alignment horizontal="center" vertical="center" wrapText="1"/>
    </xf>
    <xf numFmtId="16" fontId="13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1" xfId="19" applyFont="1" applyFill="1" applyBorder="1" applyAlignment="1">
      <alignment horizontal="left" vertical="top" wrapText="1"/>
    </xf>
    <xf numFmtId="0" fontId="13" fillId="0" borderId="1" xfId="6" applyFont="1" applyFill="1" applyBorder="1" applyAlignment="1">
      <alignment horizontal="left" vertical="top" wrapText="1"/>
    </xf>
    <xf numFmtId="49" fontId="13" fillId="0" borderId="1" xfId="6" applyNumberFormat="1" applyFont="1" applyFill="1" applyBorder="1" applyAlignment="1">
      <alignment horizontal="left" vertical="top" wrapText="1"/>
    </xf>
    <xf numFmtId="0" fontId="25" fillId="0" borderId="0" xfId="0" applyFont="1" applyFill="1" applyBorder="1"/>
    <xf numFmtId="3" fontId="13" fillId="0" borderId="0" xfId="0" applyNumberFormat="1" applyFont="1" applyFill="1" applyBorder="1"/>
    <xf numFmtId="1" fontId="13" fillId="0" borderId="1" xfId="12" applyNumberFormat="1" applyFont="1" applyFill="1" applyBorder="1" applyAlignment="1">
      <alignment horizontal="center" vertical="center" wrapText="1"/>
    </xf>
    <xf numFmtId="172" fontId="13" fillId="0" borderId="1" xfId="0" applyNumberFormat="1" applyFont="1" applyFill="1" applyBorder="1" applyAlignment="1">
      <alignment horizontal="left" vertical="top"/>
    </xf>
    <xf numFmtId="172" fontId="13" fillId="0" borderId="1" xfId="0" applyNumberFormat="1" applyFont="1" applyFill="1" applyBorder="1" applyAlignment="1">
      <alignment horizontal="center" vertical="center" wrapText="1"/>
    </xf>
    <xf numFmtId="172" fontId="13" fillId="0" borderId="0" xfId="0" applyNumberFormat="1" applyFont="1" applyFill="1" applyBorder="1"/>
    <xf numFmtId="172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" fontId="13" fillId="0" borderId="1" xfId="6" applyNumberFormat="1" applyFont="1" applyFill="1" applyBorder="1" applyAlignment="1">
      <alignment horizontal="left" vertical="top" wrapText="1"/>
    </xf>
    <xf numFmtId="0" fontId="18" fillId="0" borderId="1" xfId="8" applyFont="1" applyFill="1" applyBorder="1" applyAlignment="1">
      <alignment horizontal="center" vertical="center" wrapText="1"/>
    </xf>
    <xf numFmtId="0" fontId="13" fillId="0" borderId="1" xfId="19" applyFont="1" applyFill="1" applyBorder="1" applyAlignment="1" applyProtection="1">
      <alignment horizontal="center" vertical="top" wrapText="1"/>
      <protection locked="0"/>
    </xf>
    <xf numFmtId="0" fontId="13" fillId="0" borderId="1" xfId="19" applyFont="1" applyFill="1" applyBorder="1" applyAlignment="1" applyProtection="1">
      <alignment horizontal="left" vertical="top" wrapText="1"/>
      <protection locked="0"/>
    </xf>
    <xf numFmtId="0" fontId="22" fillId="0" borderId="1" xfId="19" applyFont="1" applyFill="1" applyBorder="1" applyAlignment="1">
      <alignment horizontal="center" vertical="center" wrapText="1"/>
    </xf>
    <xf numFmtId="0" fontId="22" fillId="0" borderId="1" xfId="6" applyFont="1" applyFill="1" applyBorder="1" applyAlignment="1">
      <alignment horizontal="center" vertical="center" wrapText="1"/>
    </xf>
    <xf numFmtId="3" fontId="13" fillId="0" borderId="1" xfId="6" applyNumberFormat="1" applyFont="1" applyFill="1" applyBorder="1" applyAlignment="1">
      <alignment horizontal="center" vertical="top" wrapText="1"/>
    </xf>
    <xf numFmtId="3" fontId="13" fillId="0" borderId="1" xfId="19" applyNumberFormat="1" applyFont="1" applyFill="1" applyBorder="1" applyAlignment="1" applyProtection="1">
      <alignment horizontal="left" vertical="top" wrapText="1"/>
      <protection locked="0"/>
    </xf>
    <xf numFmtId="3" fontId="22" fillId="0" borderId="1" xfId="19" applyNumberFormat="1" applyFont="1" applyFill="1" applyBorder="1" applyAlignment="1" applyProtection="1">
      <alignment horizontal="center" vertical="center" wrapText="1"/>
      <protection locked="0"/>
    </xf>
    <xf numFmtId="3" fontId="13" fillId="0" borderId="1" xfId="15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left" vertical="top"/>
    </xf>
    <xf numFmtId="3" fontId="2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172" fontId="13" fillId="0" borderId="1" xfId="0" applyNumberFormat="1" applyFont="1" applyFill="1" applyBorder="1" applyAlignment="1">
      <alignment horizontal="center" vertical="top"/>
    </xf>
    <xf numFmtId="172" fontId="22" fillId="0" borderId="1" xfId="0" applyNumberFormat="1" applyFont="1" applyFill="1" applyBorder="1" applyAlignment="1">
      <alignment horizontal="center" vertical="center"/>
    </xf>
    <xf numFmtId="172" fontId="13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left" vertical="top" wrapText="1"/>
    </xf>
    <xf numFmtId="0" fontId="10" fillId="0" borderId="1" xfId="11" applyFont="1" applyFill="1" applyBorder="1" applyAlignment="1">
      <alignment horizontal="center" vertical="center" wrapText="1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2" fillId="0" borderId="1" xfId="8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5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171" fontId="18" fillId="0" borderId="5" xfId="0" applyNumberFormat="1" applyFont="1" applyFill="1" applyBorder="1" applyAlignment="1">
      <alignment horizontal="center" vertical="center" wrapText="1"/>
    </xf>
    <xf numFmtId="171" fontId="18" fillId="0" borderId="6" xfId="0" applyNumberFormat="1" applyFont="1" applyFill="1" applyBorder="1" applyAlignment="1">
      <alignment horizontal="center" vertical="center" wrapText="1"/>
    </xf>
    <xf numFmtId="171" fontId="18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21">
    <cellStyle name="Обычный" xfId="0" builtinId="0"/>
    <cellStyle name="Обычный 2" xfId="6"/>
    <cellStyle name="Обычный 2 2" xfId="9"/>
    <cellStyle name="Обычный 2 2 2" xfId="10"/>
    <cellStyle name="Обычный 2 4" xfId="13"/>
    <cellStyle name="Обычный 28" xfId="5"/>
    <cellStyle name="Обычный 28 2" xfId="7"/>
    <cellStyle name="Обычный 3" xfId="17"/>
    <cellStyle name="Обычный 4" xfId="1"/>
    <cellStyle name="Обычный 4 5" xfId="11"/>
    <cellStyle name="Обычный 6" xfId="2"/>
    <cellStyle name="Обычный 6 2" xfId="8"/>
    <cellStyle name="Обычный_ф 13-1-2007 год -" xfId="19"/>
    <cellStyle name="Обычный_Ф-13-1 А3" xfId="3"/>
    <cellStyle name="Процентный 2" xfId="14"/>
    <cellStyle name="Стиль 1" xfId="4"/>
    <cellStyle name="Финансовый" xfId="12" builtinId="3"/>
    <cellStyle name="Финансовый 2 2" xfId="15"/>
    <cellStyle name="Финансовый 3" xfId="18"/>
    <cellStyle name="Финансовый 3 2" xfId="20"/>
    <cellStyle name="Финансовый 4 2" xfId="16"/>
  </cellStyles>
  <dxfs count="0"/>
  <tableStyles count="0" defaultTableStyle="TableStyleMedium2" defaultPivotStyle="PivotStyleLight16"/>
  <colors>
    <mruColors>
      <color rgb="FF99FFCC"/>
      <color rgb="FF66FF66"/>
      <color rgb="FFFFFF99"/>
      <color rgb="FF66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0"/>
  <sheetViews>
    <sheetView tabSelected="1" workbookViewId="0">
      <selection activeCell="O6" sqref="O6"/>
    </sheetView>
  </sheetViews>
  <sheetFormatPr defaultColWidth="9.140625" defaultRowHeight="12.75" x14ac:dyDescent="0.2"/>
  <cols>
    <col min="1" max="1" width="3.28515625" style="37" customWidth="1"/>
    <col min="2" max="2" width="37.42578125" style="16" customWidth="1"/>
    <col min="3" max="3" width="54.5703125" style="16" customWidth="1"/>
    <col min="4" max="4" width="5" style="51" customWidth="1"/>
    <col min="5" max="6" width="5.85546875" style="51" customWidth="1"/>
    <col min="7" max="7" width="21.7109375" style="5" customWidth="1"/>
    <col min="8" max="8" width="8.140625" style="5" customWidth="1"/>
    <col min="9" max="9" width="9.140625" style="11" customWidth="1"/>
    <col min="10" max="10" width="11" style="11" customWidth="1"/>
    <col min="11" max="11" width="7.140625" style="6" customWidth="1"/>
    <col min="12" max="12" width="3.5703125" style="6" customWidth="1"/>
    <col min="13" max="16384" width="9.140625" style="6"/>
  </cols>
  <sheetData>
    <row r="1" spans="1:11" x14ac:dyDescent="0.2">
      <c r="D1" s="5"/>
      <c r="E1" s="5"/>
      <c r="F1" s="5"/>
    </row>
    <row r="2" spans="1:11" ht="12.75" customHeight="1" x14ac:dyDescent="0.2">
      <c r="B2" s="7" t="s">
        <v>12</v>
      </c>
      <c r="C2" s="82" t="s">
        <v>11</v>
      </c>
      <c r="D2" s="83"/>
      <c r="E2" s="83"/>
      <c r="F2" s="168" t="s">
        <v>541</v>
      </c>
      <c r="G2" s="168"/>
      <c r="H2" s="168"/>
      <c r="I2" s="168"/>
      <c r="J2" s="168"/>
      <c r="K2" s="168"/>
    </row>
    <row r="3" spans="1:11" x14ac:dyDescent="0.2">
      <c r="A3" s="12"/>
      <c r="B3" s="7"/>
      <c r="C3" s="7"/>
      <c r="D3" s="19"/>
      <c r="E3" s="19"/>
      <c r="F3" s="19"/>
      <c r="G3" s="19"/>
    </row>
    <row r="4" spans="1:11" ht="12.75" customHeight="1" x14ac:dyDescent="0.2">
      <c r="A4" s="163" t="s">
        <v>0</v>
      </c>
      <c r="B4" s="164" t="s">
        <v>6</v>
      </c>
      <c r="C4" s="163" t="s">
        <v>1</v>
      </c>
      <c r="D4" s="163" t="s">
        <v>18</v>
      </c>
      <c r="E4" s="164" t="s">
        <v>7</v>
      </c>
      <c r="F4" s="164"/>
      <c r="G4" s="163" t="s">
        <v>693</v>
      </c>
      <c r="H4" s="165" t="s">
        <v>507</v>
      </c>
      <c r="I4" s="166"/>
      <c r="J4" s="166"/>
      <c r="K4" s="167"/>
    </row>
    <row r="5" spans="1:11" ht="24" x14ac:dyDescent="0.2">
      <c r="A5" s="163"/>
      <c r="B5" s="164"/>
      <c r="C5" s="163"/>
      <c r="D5" s="163"/>
      <c r="E5" s="38" t="s">
        <v>4</v>
      </c>
      <c r="F5" s="38" t="s">
        <v>5</v>
      </c>
      <c r="G5" s="163"/>
      <c r="H5" s="39" t="s">
        <v>508</v>
      </c>
      <c r="I5" s="39" t="s">
        <v>19</v>
      </c>
      <c r="J5" s="39" t="s">
        <v>509</v>
      </c>
      <c r="K5" s="39" t="s">
        <v>510</v>
      </c>
    </row>
    <row r="6" spans="1:11" x14ac:dyDescent="0.2">
      <c r="A6" s="32" t="s">
        <v>2</v>
      </c>
      <c r="B6" s="1" t="s">
        <v>10</v>
      </c>
      <c r="C6" s="40" t="s">
        <v>8</v>
      </c>
      <c r="D6" s="41"/>
      <c r="E6" s="41"/>
      <c r="F6" s="42"/>
      <c r="G6" s="43"/>
      <c r="H6" s="18"/>
      <c r="I6" s="15"/>
      <c r="J6" s="15"/>
      <c r="K6" s="14"/>
    </row>
    <row r="7" spans="1:11" x14ac:dyDescent="0.2">
      <c r="A7" s="32"/>
      <c r="B7" s="1" t="s">
        <v>33</v>
      </c>
      <c r="C7" s="1" t="s">
        <v>189</v>
      </c>
      <c r="D7" s="41" t="s">
        <v>13</v>
      </c>
      <c r="E7" s="41" t="s">
        <v>193</v>
      </c>
      <c r="F7" s="41" t="s">
        <v>194</v>
      </c>
      <c r="G7" s="44" t="s">
        <v>511</v>
      </c>
      <c r="H7" s="2">
        <v>1977</v>
      </c>
      <c r="I7" s="2">
        <v>1977</v>
      </c>
      <c r="J7" s="2">
        <v>0</v>
      </c>
      <c r="K7" s="2">
        <v>0</v>
      </c>
    </row>
    <row r="8" spans="1:11" x14ac:dyDescent="0.2">
      <c r="A8" s="32"/>
      <c r="B8" s="1" t="s">
        <v>34</v>
      </c>
      <c r="C8" s="1" t="s">
        <v>190</v>
      </c>
      <c r="D8" s="41" t="s">
        <v>13</v>
      </c>
      <c r="E8" s="41" t="s">
        <v>193</v>
      </c>
      <c r="F8" s="41" t="s">
        <v>194</v>
      </c>
      <c r="G8" s="44" t="s">
        <v>525</v>
      </c>
      <c r="H8" s="2">
        <v>4100</v>
      </c>
      <c r="I8" s="2">
        <v>4100</v>
      </c>
      <c r="J8" s="2">
        <v>0</v>
      </c>
      <c r="K8" s="2">
        <v>0</v>
      </c>
    </row>
    <row r="9" spans="1:11" x14ac:dyDescent="0.2">
      <c r="A9" s="32"/>
      <c r="B9" s="1" t="s">
        <v>35</v>
      </c>
      <c r="C9" s="1" t="s">
        <v>499</v>
      </c>
      <c r="D9" s="41" t="s">
        <v>13</v>
      </c>
      <c r="E9" s="41" t="s">
        <v>193</v>
      </c>
      <c r="F9" s="41" t="s">
        <v>194</v>
      </c>
      <c r="G9" s="44" t="s">
        <v>526</v>
      </c>
      <c r="H9" s="2">
        <v>1619</v>
      </c>
      <c r="I9" s="2">
        <v>1619</v>
      </c>
      <c r="J9" s="2">
        <v>0</v>
      </c>
      <c r="K9" s="2">
        <v>0</v>
      </c>
    </row>
    <row r="10" spans="1:11" x14ac:dyDescent="0.2">
      <c r="A10" s="32"/>
      <c r="B10" s="1" t="s">
        <v>36</v>
      </c>
      <c r="C10" s="1" t="s">
        <v>191</v>
      </c>
      <c r="D10" s="41" t="s">
        <v>13</v>
      </c>
      <c r="E10" s="41" t="s">
        <v>193</v>
      </c>
      <c r="F10" s="41" t="s">
        <v>194</v>
      </c>
      <c r="G10" s="44" t="s">
        <v>527</v>
      </c>
      <c r="H10" s="2">
        <v>1110</v>
      </c>
      <c r="I10" s="2">
        <v>1110</v>
      </c>
      <c r="J10" s="2">
        <v>0</v>
      </c>
      <c r="K10" s="2">
        <v>0</v>
      </c>
    </row>
    <row r="11" spans="1:11" ht="25.5" x14ac:dyDescent="0.2">
      <c r="A11" s="32"/>
      <c r="B11" s="1" t="s">
        <v>37</v>
      </c>
      <c r="C11" s="1" t="s">
        <v>192</v>
      </c>
      <c r="D11" s="41" t="s">
        <v>13</v>
      </c>
      <c r="E11" s="41" t="s">
        <v>193</v>
      </c>
      <c r="F11" s="41" t="s">
        <v>194</v>
      </c>
      <c r="G11" s="44" t="s">
        <v>512</v>
      </c>
      <c r="H11" s="2">
        <v>1040</v>
      </c>
      <c r="I11" s="2">
        <v>1040</v>
      </c>
      <c r="J11" s="2">
        <v>0</v>
      </c>
      <c r="K11" s="2">
        <v>0</v>
      </c>
    </row>
    <row r="12" spans="1:11" ht="51" x14ac:dyDescent="0.2">
      <c r="A12" s="32"/>
      <c r="B12" s="1" t="s">
        <v>38</v>
      </c>
      <c r="C12" s="1" t="s">
        <v>540</v>
      </c>
      <c r="D12" s="41" t="s">
        <v>13</v>
      </c>
      <c r="E12" s="41" t="s">
        <v>193</v>
      </c>
      <c r="F12" s="41" t="s">
        <v>194</v>
      </c>
      <c r="G12" s="45" t="s">
        <v>15</v>
      </c>
      <c r="H12" s="2">
        <v>37.547960471173049</v>
      </c>
      <c r="I12" s="2">
        <v>0</v>
      </c>
      <c r="J12" s="2">
        <v>35.898013909908229</v>
      </c>
      <c r="K12" s="2">
        <v>1.6499465612648221</v>
      </c>
    </row>
    <row r="13" spans="1:11" ht="25.5" x14ac:dyDescent="0.2">
      <c r="A13" s="32"/>
      <c r="B13" s="1" t="s">
        <v>39</v>
      </c>
      <c r="C13" s="1" t="s">
        <v>195</v>
      </c>
      <c r="D13" s="41" t="s">
        <v>13</v>
      </c>
      <c r="E13" s="41" t="s">
        <v>193</v>
      </c>
      <c r="F13" s="41" t="s">
        <v>194</v>
      </c>
      <c r="G13" s="45" t="s">
        <v>15</v>
      </c>
      <c r="H13" s="2">
        <v>73.881201862475322</v>
      </c>
      <c r="I13" s="2">
        <v>0</v>
      </c>
      <c r="J13" s="2">
        <v>68.206226428825616</v>
      </c>
      <c r="K13" s="2">
        <v>5.674975433649708</v>
      </c>
    </row>
    <row r="14" spans="1:11" ht="38.25" x14ac:dyDescent="0.2">
      <c r="A14" s="32"/>
      <c r="B14" s="1" t="s">
        <v>196</v>
      </c>
      <c r="C14" s="1" t="s">
        <v>197</v>
      </c>
      <c r="D14" s="41" t="s">
        <v>13</v>
      </c>
      <c r="E14" s="41" t="s">
        <v>193</v>
      </c>
      <c r="F14" s="41" t="s">
        <v>194</v>
      </c>
      <c r="G14" s="45" t="s">
        <v>15</v>
      </c>
      <c r="H14" s="2">
        <v>76.052259395053738</v>
      </c>
      <c r="I14" s="2">
        <v>0</v>
      </c>
      <c r="J14" s="2">
        <v>71.796027819816459</v>
      </c>
      <c r="K14" s="2">
        <v>4.2562315752372797</v>
      </c>
    </row>
    <row r="15" spans="1:11" ht="12.75" customHeight="1" x14ac:dyDescent="0.2">
      <c r="A15" s="32"/>
      <c r="B15" s="1" t="s">
        <v>198</v>
      </c>
      <c r="C15" s="1" t="s">
        <v>530</v>
      </c>
      <c r="D15" s="41" t="s">
        <v>13</v>
      </c>
      <c r="E15" s="41" t="s">
        <v>193</v>
      </c>
      <c r="F15" s="41" t="s">
        <v>194</v>
      </c>
      <c r="G15" s="45" t="s">
        <v>15</v>
      </c>
      <c r="H15" s="2">
        <v>32.227408903389808</v>
      </c>
      <c r="I15" s="2">
        <v>0</v>
      </c>
      <c r="J15" s="2">
        <v>3.5898013909908224</v>
      </c>
      <c r="K15" s="2">
        <v>28.637607512398983</v>
      </c>
    </row>
    <row r="16" spans="1:11" x14ac:dyDescent="0.2">
      <c r="A16" s="32"/>
      <c r="B16" s="1" t="s">
        <v>199</v>
      </c>
      <c r="C16" s="1" t="s">
        <v>506</v>
      </c>
      <c r="D16" s="41" t="s">
        <v>13</v>
      </c>
      <c r="E16" s="41" t="s">
        <v>193</v>
      </c>
      <c r="F16" s="41" t="s">
        <v>194</v>
      </c>
      <c r="G16" s="45" t="s">
        <v>15</v>
      </c>
      <c r="H16" s="2">
        <v>24.387170355238098</v>
      </c>
      <c r="I16" s="2">
        <v>0</v>
      </c>
      <c r="J16" s="2">
        <v>12.564304868467877</v>
      </c>
      <c r="K16" s="2">
        <v>11.822865486770223</v>
      </c>
    </row>
    <row r="17" spans="1:11" x14ac:dyDescent="0.2">
      <c r="A17" s="32"/>
      <c r="B17" s="1" t="s">
        <v>200</v>
      </c>
      <c r="C17" s="1" t="s">
        <v>531</v>
      </c>
      <c r="D17" s="41" t="s">
        <v>13</v>
      </c>
      <c r="E17" s="41" t="s">
        <v>193</v>
      </c>
      <c r="F17" s="41" t="s">
        <v>194</v>
      </c>
      <c r="G17" s="45" t="s">
        <v>15</v>
      </c>
      <c r="H17" s="2">
        <v>32.227408903389808</v>
      </c>
      <c r="I17" s="2">
        <v>0</v>
      </c>
      <c r="J17" s="2">
        <v>3.5898013909908224</v>
      </c>
      <c r="K17" s="2">
        <v>28.637607512398983</v>
      </c>
    </row>
    <row r="18" spans="1:11" ht="25.5" x14ac:dyDescent="0.2">
      <c r="A18" s="32"/>
      <c r="B18" s="1" t="s">
        <v>201</v>
      </c>
      <c r="C18" s="1" t="s">
        <v>202</v>
      </c>
      <c r="D18" s="41" t="s">
        <v>13</v>
      </c>
      <c r="E18" s="41" t="s">
        <v>193</v>
      </c>
      <c r="F18" s="41" t="s">
        <v>194</v>
      </c>
      <c r="G18" s="45" t="s">
        <v>15</v>
      </c>
      <c r="H18" s="2">
        <v>104.01835684881434</v>
      </c>
      <c r="I18" s="2">
        <v>0</v>
      </c>
      <c r="J18" s="2">
        <v>96.924637556752202</v>
      </c>
      <c r="K18" s="2">
        <v>7.0937192920621346</v>
      </c>
    </row>
    <row r="19" spans="1:11" ht="25.5" x14ac:dyDescent="0.2">
      <c r="A19" s="32"/>
      <c r="B19" s="1" t="s">
        <v>40</v>
      </c>
      <c r="C19" s="1" t="s">
        <v>203</v>
      </c>
      <c r="D19" s="41" t="s">
        <v>13</v>
      </c>
      <c r="E19" s="41" t="s">
        <v>193</v>
      </c>
      <c r="F19" s="41" t="s">
        <v>194</v>
      </c>
      <c r="G19" s="45" t="s">
        <v>15</v>
      </c>
      <c r="H19" s="2">
        <v>3.5814670357184673</v>
      </c>
      <c r="I19" s="2">
        <v>0</v>
      </c>
      <c r="J19" s="2">
        <v>1.7949006954954112</v>
      </c>
      <c r="K19" s="2">
        <v>1.786566340223056</v>
      </c>
    </row>
    <row r="20" spans="1:11" ht="25.5" x14ac:dyDescent="0.2">
      <c r="A20" s="32"/>
      <c r="B20" s="1" t="s">
        <v>41</v>
      </c>
      <c r="C20" s="1" t="s">
        <v>204</v>
      </c>
      <c r="D20" s="41" t="s">
        <v>13</v>
      </c>
      <c r="E20" s="41" t="s">
        <v>193</v>
      </c>
      <c r="F20" s="41" t="s">
        <v>194</v>
      </c>
      <c r="G20" s="45" t="s">
        <v>15</v>
      </c>
      <c r="H20" s="2">
        <v>8.2221898033110872</v>
      </c>
      <c r="I20" s="2">
        <v>0</v>
      </c>
      <c r="J20" s="2">
        <v>5.3847020864862332</v>
      </c>
      <c r="K20" s="2">
        <v>2.837487716824854</v>
      </c>
    </row>
    <row r="21" spans="1:11" x14ac:dyDescent="0.2">
      <c r="A21" s="32"/>
      <c r="B21" s="1" t="s">
        <v>205</v>
      </c>
      <c r="C21" s="1" t="s">
        <v>206</v>
      </c>
      <c r="D21" s="41" t="s">
        <v>13</v>
      </c>
      <c r="E21" s="41" t="s">
        <v>193</v>
      </c>
      <c r="F21" s="41" t="s">
        <v>194</v>
      </c>
      <c r="G21" s="45" t="s">
        <v>15</v>
      </c>
      <c r="H21" s="2">
        <v>9.037923838775459</v>
      </c>
      <c r="I21" s="2">
        <v>0</v>
      </c>
      <c r="J21" s="2">
        <v>0</v>
      </c>
      <c r="K21" s="2">
        <v>9.037923838775459</v>
      </c>
    </row>
    <row r="22" spans="1:11" ht="25.5" x14ac:dyDescent="0.2">
      <c r="A22" s="32"/>
      <c r="B22" s="1" t="s">
        <v>207</v>
      </c>
      <c r="C22" s="1" t="s">
        <v>528</v>
      </c>
      <c r="D22" s="41" t="s">
        <v>13</v>
      </c>
      <c r="E22" s="41" t="s">
        <v>193</v>
      </c>
      <c r="F22" s="41" t="s">
        <v>194</v>
      </c>
      <c r="G22" s="45" t="s">
        <v>15</v>
      </c>
      <c r="H22" s="2">
        <v>15.216254103947197</v>
      </c>
      <c r="I22" s="2">
        <v>0</v>
      </c>
      <c r="J22" s="2">
        <v>0.8974503477477056</v>
      </c>
      <c r="K22" s="2">
        <v>14.318803756199491</v>
      </c>
    </row>
    <row r="23" spans="1:11" ht="25.5" x14ac:dyDescent="0.2">
      <c r="A23" s="32"/>
      <c r="B23" s="1" t="s">
        <v>207</v>
      </c>
      <c r="C23" s="1" t="s">
        <v>208</v>
      </c>
      <c r="D23" s="41" t="s">
        <v>13</v>
      </c>
      <c r="E23" s="41" t="s">
        <v>193</v>
      </c>
      <c r="F23" s="41" t="s">
        <v>194</v>
      </c>
      <c r="G23" s="45" t="s">
        <v>15</v>
      </c>
      <c r="H23" s="2">
        <v>5.529838760067971</v>
      </c>
      <c r="I23" s="2">
        <v>0</v>
      </c>
      <c r="J23" s="2">
        <v>2.6923510432431166</v>
      </c>
      <c r="K23" s="2">
        <v>2.837487716824854</v>
      </c>
    </row>
    <row r="24" spans="1:11" x14ac:dyDescent="0.2">
      <c r="A24" s="32"/>
      <c r="B24" s="1" t="s">
        <v>209</v>
      </c>
      <c r="C24" s="1" t="s">
        <v>529</v>
      </c>
      <c r="D24" s="41" t="s">
        <v>13</v>
      </c>
      <c r="E24" s="41" t="s">
        <v>193</v>
      </c>
      <c r="F24" s="41" t="s">
        <v>194</v>
      </c>
      <c r="G24" s="45" t="s">
        <v>15</v>
      </c>
      <c r="H24" s="2">
        <v>14.643501953699218</v>
      </c>
      <c r="I24" s="2">
        <v>0</v>
      </c>
      <c r="J24" s="2">
        <v>0.8974503477477056</v>
      </c>
      <c r="K24" s="2">
        <v>13.746051605951513</v>
      </c>
    </row>
    <row r="25" spans="1:11" x14ac:dyDescent="0.2">
      <c r="A25" s="32"/>
      <c r="B25" s="1" t="s">
        <v>209</v>
      </c>
      <c r="C25" s="1" t="s">
        <v>210</v>
      </c>
      <c r="D25" s="41" t="s">
        <v>13</v>
      </c>
      <c r="E25" s="41" t="s">
        <v>193</v>
      </c>
      <c r="F25" s="41" t="s">
        <v>194</v>
      </c>
      <c r="G25" s="45" t="s">
        <v>15</v>
      </c>
      <c r="H25" s="2">
        <v>6.4756679990095876</v>
      </c>
      <c r="I25" s="2">
        <v>0</v>
      </c>
      <c r="J25" s="2">
        <v>2.6923510432431166</v>
      </c>
      <c r="K25" s="2">
        <v>3.7833169557664714</v>
      </c>
    </row>
    <row r="26" spans="1:11" ht="12.75" customHeight="1" x14ac:dyDescent="0.2">
      <c r="A26" s="32"/>
      <c r="B26" s="1" t="s">
        <v>209</v>
      </c>
      <c r="C26" s="1" t="s">
        <v>211</v>
      </c>
      <c r="D26" s="41" t="s">
        <v>13</v>
      </c>
      <c r="E26" s="41" t="s">
        <v>193</v>
      </c>
      <c r="F26" s="41" t="s">
        <v>194</v>
      </c>
      <c r="G26" s="45" t="s">
        <v>15</v>
      </c>
      <c r="H26" s="2">
        <v>11.435834357218924</v>
      </c>
      <c r="I26" s="2">
        <v>0</v>
      </c>
      <c r="J26" s="2">
        <v>7.1796027819816448</v>
      </c>
      <c r="K26" s="2">
        <v>4.2562315752372797</v>
      </c>
    </row>
    <row r="27" spans="1:11" ht="25.5" customHeight="1" x14ac:dyDescent="0.2">
      <c r="A27" s="32"/>
      <c r="B27" s="1" t="s">
        <v>42</v>
      </c>
      <c r="C27" s="1" t="s">
        <v>212</v>
      </c>
      <c r="D27" s="41" t="s">
        <v>13</v>
      </c>
      <c r="E27" s="41" t="s">
        <v>193</v>
      </c>
      <c r="F27" s="41" t="s">
        <v>194</v>
      </c>
      <c r="G27" s="45" t="s">
        <v>15</v>
      </c>
      <c r="H27" s="2">
        <v>9.037923838775459</v>
      </c>
      <c r="I27" s="2">
        <v>0</v>
      </c>
      <c r="J27" s="2">
        <v>0</v>
      </c>
      <c r="K27" s="2">
        <v>9.037923838775459</v>
      </c>
    </row>
    <row r="28" spans="1:11" x14ac:dyDescent="0.2">
      <c r="A28" s="32"/>
      <c r="B28" s="1" t="s">
        <v>213</v>
      </c>
      <c r="C28" s="1" t="s">
        <v>534</v>
      </c>
      <c r="D28" s="41" t="s">
        <v>13</v>
      </c>
      <c r="E28" s="41" t="s">
        <v>193</v>
      </c>
      <c r="F28" s="41" t="s">
        <v>194</v>
      </c>
      <c r="G28" s="45" t="s">
        <v>15</v>
      </c>
      <c r="H28" s="2">
        <v>14.622483526167182</v>
      </c>
      <c r="I28" s="2">
        <v>0</v>
      </c>
      <c r="J28" s="2">
        <v>0.8974503477477056</v>
      </c>
      <c r="K28" s="2">
        <v>13.725033178419476</v>
      </c>
    </row>
    <row r="29" spans="1:11" ht="12.75" customHeight="1" x14ac:dyDescent="0.2">
      <c r="A29" s="32"/>
      <c r="B29" s="1" t="s">
        <v>214</v>
      </c>
      <c r="C29" s="1" t="s">
        <v>535</v>
      </c>
      <c r="D29" s="41" t="s">
        <v>13</v>
      </c>
      <c r="E29" s="41" t="s">
        <v>193</v>
      </c>
      <c r="F29" s="41" t="s">
        <v>194</v>
      </c>
      <c r="G29" s="45" t="s">
        <v>15</v>
      </c>
      <c r="H29" s="2">
        <v>16.113704451694904</v>
      </c>
      <c r="I29" s="2">
        <v>0</v>
      </c>
      <c r="J29" s="2">
        <v>1.7949006954954112</v>
      </c>
      <c r="K29" s="2">
        <v>14.318803756199491</v>
      </c>
    </row>
    <row r="30" spans="1:11" ht="25.5" x14ac:dyDescent="0.2">
      <c r="A30" s="32"/>
      <c r="B30" s="1" t="s">
        <v>215</v>
      </c>
      <c r="C30" s="1" t="s">
        <v>532</v>
      </c>
      <c r="D30" s="41" t="s">
        <v>13</v>
      </c>
      <c r="E30" s="41" t="s">
        <v>193</v>
      </c>
      <c r="F30" s="41" t="s">
        <v>194</v>
      </c>
      <c r="G30" s="45" t="s">
        <v>15</v>
      </c>
      <c r="H30" s="2">
        <v>16.113704451694904</v>
      </c>
      <c r="I30" s="2">
        <v>0</v>
      </c>
      <c r="J30" s="2">
        <v>1.7949006954954112</v>
      </c>
      <c r="K30" s="2">
        <v>14.318803756199491</v>
      </c>
    </row>
    <row r="31" spans="1:11" ht="12.75" customHeight="1" x14ac:dyDescent="0.2">
      <c r="A31" s="32"/>
      <c r="B31" s="1" t="s">
        <v>215</v>
      </c>
      <c r="C31" s="1" t="s">
        <v>688</v>
      </c>
      <c r="D31" s="41" t="s">
        <v>13</v>
      </c>
      <c r="E31" s="41" t="s">
        <v>193</v>
      </c>
      <c r="F31" s="41" t="s">
        <v>194</v>
      </c>
      <c r="G31" s="45" t="s">
        <v>15</v>
      </c>
      <c r="H31" s="2">
        <v>208.03671369762867</v>
      </c>
      <c r="I31" s="2">
        <v>0</v>
      </c>
      <c r="J31" s="2">
        <v>193.8492751135044</v>
      </c>
      <c r="K31" s="2">
        <v>14.187438584124269</v>
      </c>
    </row>
    <row r="32" spans="1:11" x14ac:dyDescent="0.2">
      <c r="A32" s="32"/>
      <c r="B32" s="1" t="s">
        <v>216</v>
      </c>
      <c r="C32" s="1" t="s">
        <v>685</v>
      </c>
      <c r="D32" s="41" t="s">
        <v>13</v>
      </c>
      <c r="E32" s="41" t="s">
        <v>193</v>
      </c>
      <c r="F32" s="41" t="s">
        <v>194</v>
      </c>
      <c r="G32" s="45" t="s">
        <v>15</v>
      </c>
      <c r="H32" s="2">
        <v>85.983466403940724</v>
      </c>
      <c r="I32" s="2">
        <v>0</v>
      </c>
      <c r="J32" s="2">
        <v>71.796027819816459</v>
      </c>
      <c r="K32" s="2">
        <v>14.187438584124269</v>
      </c>
    </row>
    <row r="33" spans="1:11" x14ac:dyDescent="0.2">
      <c r="A33" s="32"/>
      <c r="B33" s="1" t="s">
        <v>217</v>
      </c>
      <c r="C33" s="1" t="s">
        <v>686</v>
      </c>
      <c r="D33" s="41" t="s">
        <v>13</v>
      </c>
      <c r="E33" s="41" t="s">
        <v>193</v>
      </c>
      <c r="F33" s="41" t="s">
        <v>194</v>
      </c>
      <c r="G33" s="45" t="s">
        <v>15</v>
      </c>
      <c r="H33" s="2">
        <v>42.991733201970362</v>
      </c>
      <c r="I33" s="2">
        <v>0</v>
      </c>
      <c r="J33" s="2">
        <v>35.898013909908229</v>
      </c>
      <c r="K33" s="2">
        <v>7.0937192920621346</v>
      </c>
    </row>
    <row r="34" spans="1:11" x14ac:dyDescent="0.2">
      <c r="A34" s="32"/>
      <c r="B34" s="1" t="s">
        <v>218</v>
      </c>
      <c r="C34" s="1" t="s">
        <v>687</v>
      </c>
      <c r="D34" s="41" t="s">
        <v>13</v>
      </c>
      <c r="E34" s="41" t="s">
        <v>193</v>
      </c>
      <c r="F34" s="41" t="s">
        <v>194</v>
      </c>
      <c r="G34" s="45" t="s">
        <v>15</v>
      </c>
      <c r="H34" s="2">
        <v>85.983466403940724</v>
      </c>
      <c r="I34" s="2">
        <v>0</v>
      </c>
      <c r="J34" s="2">
        <v>71.796027819816459</v>
      </c>
      <c r="K34" s="2">
        <v>14.187438584124269</v>
      </c>
    </row>
    <row r="35" spans="1:11" x14ac:dyDescent="0.2">
      <c r="A35" s="32"/>
      <c r="B35" s="1" t="s">
        <v>219</v>
      </c>
      <c r="C35" s="1" t="s">
        <v>536</v>
      </c>
      <c r="D35" s="41" t="s">
        <v>13</v>
      </c>
      <c r="E35" s="41" t="s">
        <v>193</v>
      </c>
      <c r="F35" s="41" t="s">
        <v>194</v>
      </c>
      <c r="G35" s="45" t="s">
        <v>15</v>
      </c>
      <c r="H35" s="2">
        <v>16.113704451694904</v>
      </c>
      <c r="I35" s="2">
        <v>0</v>
      </c>
      <c r="J35" s="2">
        <v>1.7949006954954112</v>
      </c>
      <c r="K35" s="2">
        <v>14.318803756199493</v>
      </c>
    </row>
    <row r="36" spans="1:11" x14ac:dyDescent="0.2">
      <c r="A36" s="32"/>
      <c r="B36" s="1" t="s">
        <v>220</v>
      </c>
      <c r="C36" s="1" t="s">
        <v>537</v>
      </c>
      <c r="D36" s="41" t="s">
        <v>13</v>
      </c>
      <c r="E36" s="41" t="s">
        <v>193</v>
      </c>
      <c r="F36" s="41" t="s">
        <v>194</v>
      </c>
      <c r="G36" s="45" t="s">
        <v>15</v>
      </c>
      <c r="H36" s="2">
        <v>6.624971850227503</v>
      </c>
      <c r="I36" s="2">
        <v>0</v>
      </c>
      <c r="J36" s="2">
        <v>0.8974503477477056</v>
      </c>
      <c r="K36" s="2">
        <v>5.7275215024797976</v>
      </c>
    </row>
    <row r="37" spans="1:11" x14ac:dyDescent="0.2">
      <c r="A37" s="32"/>
      <c r="B37" s="1" t="s">
        <v>221</v>
      </c>
      <c r="C37" s="1" t="s">
        <v>538</v>
      </c>
      <c r="D37" s="41" t="s">
        <v>13</v>
      </c>
      <c r="E37" s="41" t="s">
        <v>193</v>
      </c>
      <c r="F37" s="41" t="s">
        <v>194</v>
      </c>
      <c r="G37" s="45" t="s">
        <v>15</v>
      </c>
      <c r="H37" s="2">
        <v>6.624971850227503</v>
      </c>
      <c r="I37" s="2">
        <v>0</v>
      </c>
      <c r="J37" s="2">
        <v>0.8974503477477056</v>
      </c>
      <c r="K37" s="2">
        <v>5.7275215024797976</v>
      </c>
    </row>
    <row r="38" spans="1:11" ht="25.5" x14ac:dyDescent="0.2">
      <c r="A38" s="32"/>
      <c r="B38" s="1" t="s">
        <v>222</v>
      </c>
      <c r="C38" s="9" t="s">
        <v>44</v>
      </c>
      <c r="D38" s="41" t="s">
        <v>14</v>
      </c>
      <c r="E38" s="41" t="s">
        <v>193</v>
      </c>
      <c r="F38" s="42" t="s">
        <v>194</v>
      </c>
      <c r="G38" s="43" t="s">
        <v>15</v>
      </c>
      <c r="H38" s="2">
        <v>269.22468069881336</v>
      </c>
      <c r="I38" s="2">
        <v>0</v>
      </c>
      <c r="J38" s="2">
        <v>116.84108109155271</v>
      </c>
      <c r="K38" s="2">
        <v>152.38359960726063</v>
      </c>
    </row>
    <row r="39" spans="1:11" x14ac:dyDescent="0.2">
      <c r="A39" s="32"/>
      <c r="B39" s="1" t="s">
        <v>182</v>
      </c>
      <c r="C39" s="9" t="s">
        <v>183</v>
      </c>
      <c r="D39" s="41" t="s">
        <v>14</v>
      </c>
      <c r="E39" s="41" t="s">
        <v>193</v>
      </c>
      <c r="F39" s="42" t="s">
        <v>194</v>
      </c>
      <c r="G39" s="43" t="s">
        <v>15</v>
      </c>
      <c r="H39" s="2">
        <v>245.50502766987563</v>
      </c>
      <c r="I39" s="2">
        <v>0</v>
      </c>
      <c r="J39" s="2">
        <v>233.68216218310542</v>
      </c>
      <c r="K39" s="2">
        <v>11.822865486770223</v>
      </c>
    </row>
    <row r="40" spans="1:11" x14ac:dyDescent="0.2">
      <c r="A40" s="32"/>
      <c r="B40" s="1" t="s">
        <v>184</v>
      </c>
      <c r="C40" s="9" t="s">
        <v>47</v>
      </c>
      <c r="D40" s="41" t="s">
        <v>14</v>
      </c>
      <c r="E40" s="41" t="s">
        <v>193</v>
      </c>
      <c r="F40" s="42" t="s">
        <v>194</v>
      </c>
      <c r="G40" s="43" t="s">
        <v>15</v>
      </c>
      <c r="H40" s="2">
        <v>687.43794861991091</v>
      </c>
      <c r="I40" s="2">
        <v>0</v>
      </c>
      <c r="J40" s="2">
        <v>408.94378382043448</v>
      </c>
      <c r="K40" s="2">
        <v>278.49416479947638</v>
      </c>
    </row>
    <row r="41" spans="1:11" ht="25.5" x14ac:dyDescent="0.2">
      <c r="A41" s="32"/>
      <c r="B41" s="1" t="s">
        <v>185</v>
      </c>
      <c r="C41" s="9" t="s">
        <v>83</v>
      </c>
      <c r="D41" s="41" t="s">
        <v>14</v>
      </c>
      <c r="E41" s="41" t="s">
        <v>193</v>
      </c>
      <c r="F41" s="42" t="s">
        <v>194</v>
      </c>
      <c r="G41" s="43" t="s">
        <v>15</v>
      </c>
      <c r="H41" s="2">
        <v>244.99668448544713</v>
      </c>
      <c r="I41" s="2">
        <v>0</v>
      </c>
      <c r="J41" s="2">
        <v>237.77160002130978</v>
      </c>
      <c r="K41" s="2">
        <v>7.2250844641373586</v>
      </c>
    </row>
    <row r="42" spans="1:11" ht="51" x14ac:dyDescent="0.2">
      <c r="A42" s="32"/>
      <c r="B42" s="1" t="s">
        <v>223</v>
      </c>
      <c r="C42" s="9" t="s">
        <v>683</v>
      </c>
      <c r="D42" s="41" t="s">
        <v>14</v>
      </c>
      <c r="E42" s="41" t="s">
        <v>193</v>
      </c>
      <c r="F42" s="42" t="s">
        <v>194</v>
      </c>
      <c r="G42" s="43" t="s">
        <v>15</v>
      </c>
      <c r="H42" s="2">
        <v>391.6994436579796</v>
      </c>
      <c r="I42" s="2">
        <v>0</v>
      </c>
      <c r="J42" s="2">
        <v>104.27244715738794</v>
      </c>
      <c r="K42" s="2">
        <v>287.42699650059166</v>
      </c>
    </row>
    <row r="43" spans="1:11" x14ac:dyDescent="0.2">
      <c r="A43" s="32"/>
      <c r="B43" s="1" t="s">
        <v>186</v>
      </c>
      <c r="C43" s="9" t="s">
        <v>187</v>
      </c>
      <c r="D43" s="41" t="s">
        <v>14</v>
      </c>
      <c r="E43" s="41" t="s">
        <v>193</v>
      </c>
      <c r="F43" s="42" t="s">
        <v>194</v>
      </c>
      <c r="G43" s="43" t="s">
        <v>15</v>
      </c>
      <c r="H43" s="2">
        <v>106.56038930980782</v>
      </c>
      <c r="I43" s="2">
        <v>0</v>
      </c>
      <c r="J43" s="2">
        <v>1.8360741314386855</v>
      </c>
      <c r="K43" s="2">
        <v>104.72431517836914</v>
      </c>
    </row>
    <row r="44" spans="1:11" ht="25.5" x14ac:dyDescent="0.2">
      <c r="A44" s="32"/>
      <c r="B44" s="1" t="s">
        <v>188</v>
      </c>
      <c r="C44" s="9" t="s">
        <v>51</v>
      </c>
      <c r="D44" s="41" t="s">
        <v>14</v>
      </c>
      <c r="E44" s="41" t="s">
        <v>193</v>
      </c>
      <c r="F44" s="42" t="s">
        <v>194</v>
      </c>
      <c r="G44" s="43" t="s">
        <v>15</v>
      </c>
      <c r="H44" s="2">
        <v>78.092295255377906</v>
      </c>
      <c r="I44" s="2">
        <v>0</v>
      </c>
      <c r="J44" s="2">
        <v>38.682743632810499</v>
      </c>
      <c r="K44" s="2">
        <v>39.409551622567406</v>
      </c>
    </row>
    <row r="45" spans="1:11" ht="25.5" x14ac:dyDescent="0.2">
      <c r="A45" s="32"/>
      <c r="B45" s="1" t="s">
        <v>56</v>
      </c>
      <c r="C45" s="1" t="s">
        <v>57</v>
      </c>
      <c r="D45" s="41" t="s">
        <v>14</v>
      </c>
      <c r="E45" s="41" t="s">
        <v>224</v>
      </c>
      <c r="F45" s="42" t="s">
        <v>194</v>
      </c>
      <c r="G45" s="46" t="s">
        <v>15</v>
      </c>
      <c r="H45" s="2">
        <v>227.82140214713408</v>
      </c>
      <c r="I45" s="2">
        <v>0</v>
      </c>
      <c r="J45" s="2">
        <v>72.28503841006804</v>
      </c>
      <c r="K45" s="2">
        <v>155.53636373706604</v>
      </c>
    </row>
    <row r="46" spans="1:11" x14ac:dyDescent="0.2">
      <c r="A46" s="32"/>
      <c r="B46" s="1" t="s">
        <v>58</v>
      </c>
      <c r="C46" s="1" t="s">
        <v>59</v>
      </c>
      <c r="D46" s="41" t="s">
        <v>14</v>
      </c>
      <c r="E46" s="41" t="s">
        <v>224</v>
      </c>
      <c r="F46" s="42" t="s">
        <v>194</v>
      </c>
      <c r="G46" s="46" t="s">
        <v>15</v>
      </c>
      <c r="H46" s="2">
        <v>83.437230477466571</v>
      </c>
      <c r="I46" s="2">
        <v>0</v>
      </c>
      <c r="J46" s="2">
        <v>75.502774084123004</v>
      </c>
      <c r="K46" s="2">
        <v>7.9344563933435719</v>
      </c>
    </row>
    <row r="47" spans="1:11" x14ac:dyDescent="0.2">
      <c r="A47" s="32"/>
      <c r="B47" s="1" t="s">
        <v>60</v>
      </c>
      <c r="C47" s="1" t="s">
        <v>61</v>
      </c>
      <c r="D47" s="41" t="s">
        <v>14</v>
      </c>
      <c r="E47" s="41" t="s">
        <v>224</v>
      </c>
      <c r="F47" s="42" t="s">
        <v>194</v>
      </c>
      <c r="G47" s="46" t="s">
        <v>15</v>
      </c>
      <c r="H47" s="2">
        <v>383.86156009583078</v>
      </c>
      <c r="I47" s="2">
        <v>0</v>
      </c>
      <c r="J47" s="2">
        <v>177.35550959357752</v>
      </c>
      <c r="K47" s="2">
        <v>206.50605050225323</v>
      </c>
    </row>
    <row r="48" spans="1:11" x14ac:dyDescent="0.2">
      <c r="A48" s="32"/>
      <c r="B48" s="1" t="s">
        <v>62</v>
      </c>
      <c r="C48" s="1" t="s">
        <v>63</v>
      </c>
      <c r="D48" s="41" t="s">
        <v>14</v>
      </c>
      <c r="E48" s="41" t="s">
        <v>224</v>
      </c>
      <c r="F48" s="42" t="s">
        <v>194</v>
      </c>
      <c r="G48" s="46" t="s">
        <v>15</v>
      </c>
      <c r="H48" s="2">
        <v>144.37752080400836</v>
      </c>
      <c r="I48" s="2">
        <v>0</v>
      </c>
      <c r="J48" s="2">
        <v>128.45606194849111</v>
      </c>
      <c r="K48" s="2">
        <v>15.921458855517233</v>
      </c>
    </row>
    <row r="49" spans="1:11" x14ac:dyDescent="0.2">
      <c r="A49" s="32"/>
      <c r="B49" s="1" t="s">
        <v>62</v>
      </c>
      <c r="C49" s="1" t="s">
        <v>64</v>
      </c>
      <c r="D49" s="41" t="s">
        <v>14</v>
      </c>
      <c r="E49" s="41" t="s">
        <v>224</v>
      </c>
      <c r="F49" s="42" t="s">
        <v>194</v>
      </c>
      <c r="G49" s="46" t="s">
        <v>15</v>
      </c>
      <c r="H49" s="2">
        <v>495.78468670392215</v>
      </c>
      <c r="I49" s="2">
        <v>0</v>
      </c>
      <c r="J49" s="2">
        <v>177.35550959357752</v>
      </c>
      <c r="K49" s="2">
        <v>318.42917711034465</v>
      </c>
    </row>
    <row r="50" spans="1:11" ht="25.5" x14ac:dyDescent="0.2">
      <c r="A50" s="32"/>
      <c r="B50" s="1" t="s">
        <v>65</v>
      </c>
      <c r="C50" s="1" t="s">
        <v>539</v>
      </c>
      <c r="D50" s="41" t="s">
        <v>13</v>
      </c>
      <c r="E50" s="41" t="s">
        <v>224</v>
      </c>
      <c r="F50" s="42" t="s">
        <v>194</v>
      </c>
      <c r="G50" s="46" t="s">
        <v>15</v>
      </c>
      <c r="H50" s="2">
        <v>54.798759053780842</v>
      </c>
      <c r="I50" s="2">
        <v>0</v>
      </c>
      <c r="J50" s="2">
        <v>10.134600548204443</v>
      </c>
      <c r="K50" s="2">
        <v>44.664158505576395</v>
      </c>
    </row>
    <row r="51" spans="1:11" ht="25.5" x14ac:dyDescent="0.2">
      <c r="A51" s="32"/>
      <c r="B51" s="1" t="s">
        <v>66</v>
      </c>
      <c r="C51" s="1" t="s">
        <v>67</v>
      </c>
      <c r="D51" s="41" t="s">
        <v>13</v>
      </c>
      <c r="E51" s="41" t="s">
        <v>224</v>
      </c>
      <c r="F51" s="42" t="s">
        <v>194</v>
      </c>
      <c r="G51" s="46" t="s">
        <v>15</v>
      </c>
      <c r="H51" s="2">
        <v>48.690403825203134</v>
      </c>
      <c r="I51" s="2">
        <v>0</v>
      </c>
      <c r="J51" s="2">
        <v>11.908155644140223</v>
      </c>
      <c r="K51" s="2">
        <v>36.782248181062911</v>
      </c>
    </row>
    <row r="52" spans="1:11" ht="25.5" x14ac:dyDescent="0.2">
      <c r="A52" s="32"/>
      <c r="B52" s="1" t="s">
        <v>225</v>
      </c>
      <c r="C52" s="1" t="s">
        <v>226</v>
      </c>
      <c r="D52" s="41" t="s">
        <v>13</v>
      </c>
      <c r="E52" s="41" t="s">
        <v>224</v>
      </c>
      <c r="F52" s="42" t="s">
        <v>194</v>
      </c>
      <c r="G52" s="46" t="s">
        <v>15</v>
      </c>
      <c r="H52" s="2">
        <v>23.834039765809152</v>
      </c>
      <c r="I52" s="2">
        <v>0</v>
      </c>
      <c r="J52" s="2">
        <v>9.1211404933839848</v>
      </c>
      <c r="K52" s="2">
        <v>14.712899272425165</v>
      </c>
    </row>
    <row r="53" spans="1:11" ht="25.5" x14ac:dyDescent="0.2">
      <c r="A53" s="32"/>
      <c r="B53" s="1" t="s">
        <v>227</v>
      </c>
      <c r="C53" s="1" t="s">
        <v>228</v>
      </c>
      <c r="D53" s="41" t="s">
        <v>13</v>
      </c>
      <c r="E53" s="41" t="s">
        <v>224</v>
      </c>
      <c r="F53" s="42" t="s">
        <v>194</v>
      </c>
      <c r="G53" s="46" t="s">
        <v>15</v>
      </c>
      <c r="H53" s="2">
        <v>23.834039765809152</v>
      </c>
      <c r="I53" s="2">
        <v>0</v>
      </c>
      <c r="J53" s="2">
        <v>9.1211404933839848</v>
      </c>
      <c r="K53" s="2">
        <v>14.712899272425165</v>
      </c>
    </row>
    <row r="54" spans="1:11" x14ac:dyDescent="0.2">
      <c r="A54" s="32"/>
      <c r="B54" s="1" t="s">
        <v>229</v>
      </c>
      <c r="C54" s="1" t="s">
        <v>230</v>
      </c>
      <c r="D54" s="41" t="s">
        <v>13</v>
      </c>
      <c r="E54" s="41" t="s">
        <v>224</v>
      </c>
      <c r="F54" s="42" t="s">
        <v>194</v>
      </c>
      <c r="G54" s="46" t="s">
        <v>15</v>
      </c>
      <c r="H54" s="2">
        <v>23.834039765809152</v>
      </c>
      <c r="I54" s="2">
        <v>0</v>
      </c>
      <c r="J54" s="2">
        <v>9.1211404933839848</v>
      </c>
      <c r="K54" s="2">
        <v>14.712899272425165</v>
      </c>
    </row>
    <row r="55" spans="1:11" x14ac:dyDescent="0.2">
      <c r="A55" s="32"/>
      <c r="B55" s="1" t="s">
        <v>231</v>
      </c>
      <c r="C55" s="1" t="s">
        <v>232</v>
      </c>
      <c r="D55" s="41" t="s">
        <v>13</v>
      </c>
      <c r="E55" s="41" t="s">
        <v>224</v>
      </c>
      <c r="F55" s="42" t="s">
        <v>194</v>
      </c>
      <c r="G55" s="46" t="s">
        <v>15</v>
      </c>
      <c r="H55" s="2">
        <v>54.798759053780842</v>
      </c>
      <c r="I55" s="2">
        <v>0</v>
      </c>
      <c r="J55" s="2">
        <v>10.134600548204443</v>
      </c>
      <c r="K55" s="2">
        <v>44.664158505576395</v>
      </c>
    </row>
    <row r="56" spans="1:11" x14ac:dyDescent="0.2">
      <c r="A56" s="32"/>
      <c r="B56" s="1" t="s">
        <v>68</v>
      </c>
      <c r="C56" s="1" t="s">
        <v>48</v>
      </c>
      <c r="D56" s="41" t="s">
        <v>23</v>
      </c>
      <c r="E56" s="41" t="s">
        <v>224</v>
      </c>
      <c r="F56" s="42" t="s">
        <v>194</v>
      </c>
      <c r="G56" s="46" t="s">
        <v>15</v>
      </c>
      <c r="H56" s="2">
        <v>611.85815797434157</v>
      </c>
      <c r="I56" s="2">
        <v>0</v>
      </c>
      <c r="J56" s="2">
        <v>86.397469673442743</v>
      </c>
      <c r="K56" s="2">
        <v>525.46068830089882</v>
      </c>
    </row>
    <row r="57" spans="1:11" x14ac:dyDescent="0.2">
      <c r="A57" s="32"/>
      <c r="B57" s="1" t="s">
        <v>69</v>
      </c>
      <c r="C57" s="1" t="s">
        <v>70</v>
      </c>
      <c r="D57" s="41" t="s">
        <v>23</v>
      </c>
      <c r="E57" s="41" t="s">
        <v>224</v>
      </c>
      <c r="F57" s="42" t="s">
        <v>194</v>
      </c>
      <c r="G57" s="46" t="s">
        <v>15</v>
      </c>
      <c r="H57" s="2">
        <v>176.02933058080109</v>
      </c>
      <c r="I57" s="2">
        <v>0</v>
      </c>
      <c r="J57" s="2">
        <v>0</v>
      </c>
      <c r="K57" s="2">
        <v>176.02933058080109</v>
      </c>
    </row>
    <row r="58" spans="1:11" ht="25.5" x14ac:dyDescent="0.2">
      <c r="A58" s="32"/>
      <c r="B58" s="1" t="s">
        <v>68</v>
      </c>
      <c r="C58" s="1" t="s">
        <v>71</v>
      </c>
      <c r="D58" s="41" t="s">
        <v>14</v>
      </c>
      <c r="E58" s="41" t="s">
        <v>224</v>
      </c>
      <c r="F58" s="42" t="s">
        <v>194</v>
      </c>
      <c r="G58" s="46" t="s">
        <v>15</v>
      </c>
      <c r="H58" s="2">
        <v>291.34485909917294</v>
      </c>
      <c r="I58" s="2">
        <v>0</v>
      </c>
      <c r="J58" s="2">
        <v>147.89409119302755</v>
      </c>
      <c r="K58" s="2">
        <v>143.45076790614536</v>
      </c>
    </row>
    <row r="59" spans="1:11" x14ac:dyDescent="0.2">
      <c r="A59" s="32"/>
      <c r="B59" s="1" t="s">
        <v>68</v>
      </c>
      <c r="C59" s="1" t="s">
        <v>72</v>
      </c>
      <c r="D59" s="41" t="s">
        <v>14</v>
      </c>
      <c r="E59" s="41" t="s">
        <v>224</v>
      </c>
      <c r="F59" s="42" t="s">
        <v>194</v>
      </c>
      <c r="G59" s="46" t="s">
        <v>15</v>
      </c>
      <c r="H59" s="2">
        <v>202.70658616795734</v>
      </c>
      <c r="I59" s="2">
        <v>0</v>
      </c>
      <c r="J59" s="2">
        <v>28.779098340359798</v>
      </c>
      <c r="K59" s="2">
        <v>173.92748782759753</v>
      </c>
    </row>
    <row r="60" spans="1:11" x14ac:dyDescent="0.2">
      <c r="A60" s="32"/>
      <c r="B60" s="1" t="s">
        <v>73</v>
      </c>
      <c r="C60" s="1" t="s">
        <v>74</v>
      </c>
      <c r="D60" s="41" t="s">
        <v>23</v>
      </c>
      <c r="E60" s="41" t="s">
        <v>224</v>
      </c>
      <c r="F60" s="42" t="s">
        <v>194</v>
      </c>
      <c r="G60" s="43" t="s">
        <v>15</v>
      </c>
      <c r="H60" s="2">
        <v>493.13630612641612</v>
      </c>
      <c r="I60" s="2">
        <v>0</v>
      </c>
      <c r="J60" s="2">
        <v>106.39723953695457</v>
      </c>
      <c r="K60" s="2">
        <v>386.73906658946152</v>
      </c>
    </row>
    <row r="61" spans="1:11" x14ac:dyDescent="0.2">
      <c r="A61" s="32"/>
      <c r="B61" s="1" t="s">
        <v>75</v>
      </c>
      <c r="C61" s="1" t="s">
        <v>70</v>
      </c>
      <c r="D61" s="41" t="s">
        <v>23</v>
      </c>
      <c r="E61" s="41" t="s">
        <v>224</v>
      </c>
      <c r="F61" s="42" t="s">
        <v>194</v>
      </c>
      <c r="G61" s="43" t="s">
        <v>15</v>
      </c>
      <c r="H61" s="2">
        <v>242.45589650304194</v>
      </c>
      <c r="I61" s="2">
        <v>0</v>
      </c>
      <c r="J61" s="2">
        <v>34.373463935886015</v>
      </c>
      <c r="K61" s="2">
        <v>208.08243256715593</v>
      </c>
    </row>
    <row r="62" spans="1:11" ht="25.5" x14ac:dyDescent="0.2">
      <c r="A62" s="32"/>
      <c r="B62" s="1" t="s">
        <v>73</v>
      </c>
      <c r="C62" s="1" t="s">
        <v>71</v>
      </c>
      <c r="D62" s="41" t="s">
        <v>14</v>
      </c>
      <c r="E62" s="41" t="s">
        <v>224</v>
      </c>
      <c r="F62" s="42" t="s">
        <v>194</v>
      </c>
      <c r="G62" s="43" t="s">
        <v>15</v>
      </c>
      <c r="H62" s="2">
        <v>221.63548373977954</v>
      </c>
      <c r="I62" s="2">
        <v>0</v>
      </c>
      <c r="J62" s="2">
        <v>108.13597506678538</v>
      </c>
      <c r="K62" s="2">
        <v>113.49950867299415</v>
      </c>
    </row>
    <row r="63" spans="1:11" x14ac:dyDescent="0.2">
      <c r="A63" s="32"/>
      <c r="B63" s="1" t="s">
        <v>73</v>
      </c>
      <c r="C63" s="1" t="s">
        <v>72</v>
      </c>
      <c r="D63" s="41" t="s">
        <v>14</v>
      </c>
      <c r="E63" s="41" t="s">
        <v>224</v>
      </c>
      <c r="F63" s="42" t="s">
        <v>194</v>
      </c>
      <c r="G63" s="43" t="s">
        <v>15</v>
      </c>
      <c r="H63" s="2">
        <v>248.34973024602613</v>
      </c>
      <c r="I63" s="2">
        <v>0</v>
      </c>
      <c r="J63" s="2">
        <v>59.18388245770258</v>
      </c>
      <c r="K63" s="2">
        <v>189.16584778832356</v>
      </c>
    </row>
    <row r="64" spans="1:11" ht="25.5" x14ac:dyDescent="0.2">
      <c r="A64" s="32"/>
      <c r="B64" s="1" t="s">
        <v>76</v>
      </c>
      <c r="C64" s="1" t="s">
        <v>77</v>
      </c>
      <c r="D64" s="41" t="s">
        <v>14</v>
      </c>
      <c r="E64" s="41" t="s">
        <v>224</v>
      </c>
      <c r="F64" s="42" t="s">
        <v>194</v>
      </c>
      <c r="G64" s="43" t="s">
        <v>15</v>
      </c>
      <c r="H64" s="2">
        <v>360.44252790103224</v>
      </c>
      <c r="I64" s="2">
        <v>0</v>
      </c>
      <c r="J64" s="2">
        <v>123.98521816562778</v>
      </c>
      <c r="K64" s="2">
        <v>236.45730973540446</v>
      </c>
    </row>
    <row r="65" spans="1:11" x14ac:dyDescent="0.2">
      <c r="A65" s="32"/>
      <c r="B65" s="1" t="s">
        <v>78</v>
      </c>
      <c r="C65" s="1" t="s">
        <v>79</v>
      </c>
      <c r="D65" s="41" t="s">
        <v>14</v>
      </c>
      <c r="E65" s="41" t="s">
        <v>224</v>
      </c>
      <c r="F65" s="42" t="s">
        <v>194</v>
      </c>
      <c r="G65" s="43" t="s">
        <v>15</v>
      </c>
      <c r="H65" s="2">
        <v>579.23168090019158</v>
      </c>
      <c r="I65" s="2">
        <v>0</v>
      </c>
      <c r="J65" s="2">
        <v>481.49599287622436</v>
      </c>
      <c r="K65" s="2">
        <v>97.735688023967171</v>
      </c>
    </row>
    <row r="66" spans="1:11" ht="38.25" x14ac:dyDescent="0.2">
      <c r="A66" s="32"/>
      <c r="B66" s="1" t="s">
        <v>80</v>
      </c>
      <c r="C66" s="1" t="s">
        <v>81</v>
      </c>
      <c r="D66" s="41" t="s">
        <v>23</v>
      </c>
      <c r="E66" s="41" t="s">
        <v>224</v>
      </c>
      <c r="F66" s="42" t="s">
        <v>194</v>
      </c>
      <c r="G66" s="43" t="s">
        <v>15</v>
      </c>
      <c r="H66" s="2">
        <v>786.27884346029509</v>
      </c>
      <c r="I66" s="2">
        <v>0</v>
      </c>
      <c r="J66" s="2">
        <v>40.124666073018695</v>
      </c>
      <c r="K66" s="2">
        <v>746.15417738727638</v>
      </c>
    </row>
    <row r="67" spans="1:11" x14ac:dyDescent="0.2">
      <c r="A67" s="32"/>
      <c r="B67" s="1" t="s">
        <v>500</v>
      </c>
      <c r="C67" s="1" t="s">
        <v>61</v>
      </c>
      <c r="D67" s="41" t="s">
        <v>14</v>
      </c>
      <c r="E67" s="41" t="s">
        <v>224</v>
      </c>
      <c r="F67" s="42" t="s">
        <v>194</v>
      </c>
      <c r="G67" s="43" t="s">
        <v>15</v>
      </c>
      <c r="H67" s="2">
        <v>590.8892514854781</v>
      </c>
      <c r="I67" s="2">
        <v>0</v>
      </c>
      <c r="J67" s="2">
        <v>427.99643811219943</v>
      </c>
      <c r="K67" s="2">
        <v>162.89281337327861</v>
      </c>
    </row>
    <row r="68" spans="1:11" ht="25.5" x14ac:dyDescent="0.2">
      <c r="A68" s="32"/>
      <c r="B68" s="1" t="s">
        <v>82</v>
      </c>
      <c r="C68" s="1" t="s">
        <v>83</v>
      </c>
      <c r="D68" s="41" t="s">
        <v>14</v>
      </c>
      <c r="E68" s="41" t="s">
        <v>224</v>
      </c>
      <c r="F68" s="42" t="s">
        <v>194</v>
      </c>
      <c r="G68" s="43" t="s">
        <v>15</v>
      </c>
      <c r="H68" s="2">
        <v>225.85810853678583</v>
      </c>
      <c r="I68" s="2">
        <v>0</v>
      </c>
      <c r="J68" s="2">
        <v>112.88406055209261</v>
      </c>
      <c r="K68" s="2">
        <v>112.97404798469324</v>
      </c>
    </row>
    <row r="69" spans="1:11" x14ac:dyDescent="0.2">
      <c r="A69" s="32"/>
      <c r="B69" s="1" t="s">
        <v>84</v>
      </c>
      <c r="C69" s="1" t="s">
        <v>233</v>
      </c>
      <c r="D69" s="41" t="s">
        <v>14</v>
      </c>
      <c r="E69" s="41" t="s">
        <v>224</v>
      </c>
      <c r="F69" s="42" t="s">
        <v>194</v>
      </c>
      <c r="G69" s="43" t="s">
        <v>15</v>
      </c>
      <c r="H69" s="2">
        <v>233.10366141907483</v>
      </c>
      <c r="I69" s="2">
        <v>0</v>
      </c>
      <c r="J69" s="2">
        <v>7.1555654496883339</v>
      </c>
      <c r="K69" s="2">
        <v>225.94809596938649</v>
      </c>
    </row>
    <row r="70" spans="1:11" ht="25.5" x14ac:dyDescent="0.2">
      <c r="A70" s="32"/>
      <c r="B70" s="1" t="s">
        <v>43</v>
      </c>
      <c r="C70" s="8" t="s">
        <v>44</v>
      </c>
      <c r="D70" s="47" t="s">
        <v>14</v>
      </c>
      <c r="E70" s="41" t="s">
        <v>498</v>
      </c>
      <c r="F70" s="42" t="s">
        <v>194</v>
      </c>
      <c r="G70" s="45" t="s">
        <v>15</v>
      </c>
      <c r="H70" s="2">
        <v>621.29419041585174</v>
      </c>
      <c r="I70" s="2">
        <v>0</v>
      </c>
      <c r="J70" s="2">
        <v>416.94252873563221</v>
      </c>
      <c r="K70" s="2">
        <v>204.35166168021954</v>
      </c>
    </row>
    <row r="71" spans="1:11" ht="25.5" x14ac:dyDescent="0.2">
      <c r="A71" s="32"/>
      <c r="B71" s="1" t="s">
        <v>43</v>
      </c>
      <c r="C71" s="8" t="s">
        <v>45</v>
      </c>
      <c r="D71" s="47" t="s">
        <v>14</v>
      </c>
      <c r="E71" s="41" t="s">
        <v>498</v>
      </c>
      <c r="F71" s="42" t="s">
        <v>194</v>
      </c>
      <c r="G71" s="45" t="s">
        <v>15</v>
      </c>
      <c r="H71" s="2">
        <v>82.33593331301924</v>
      </c>
      <c r="I71" s="2">
        <v>0</v>
      </c>
      <c r="J71" s="2">
        <v>74.454022988505756</v>
      </c>
      <c r="K71" s="2">
        <v>7.8819103245134823</v>
      </c>
    </row>
    <row r="72" spans="1:11" x14ac:dyDescent="0.2">
      <c r="A72" s="32"/>
      <c r="B72" s="1" t="s">
        <v>46</v>
      </c>
      <c r="C72" s="8" t="s">
        <v>47</v>
      </c>
      <c r="D72" s="47" t="s">
        <v>14</v>
      </c>
      <c r="E72" s="41" t="s">
        <v>498</v>
      </c>
      <c r="F72" s="42" t="s">
        <v>194</v>
      </c>
      <c r="G72" s="45" t="s">
        <v>15</v>
      </c>
      <c r="H72" s="2">
        <v>184.53835717691243</v>
      </c>
      <c r="I72" s="2">
        <v>0</v>
      </c>
      <c r="J72" s="2">
        <v>52.490086206896549</v>
      </c>
      <c r="K72" s="2">
        <v>132.04827097001586</v>
      </c>
    </row>
    <row r="73" spans="1:11" x14ac:dyDescent="0.2">
      <c r="A73" s="32"/>
      <c r="B73" s="1" t="s">
        <v>501</v>
      </c>
      <c r="C73" s="8" t="s">
        <v>48</v>
      </c>
      <c r="D73" s="47" t="s">
        <v>23</v>
      </c>
      <c r="E73" s="41" t="s">
        <v>498</v>
      </c>
      <c r="F73" s="42" t="s">
        <v>194</v>
      </c>
      <c r="G73" s="45" t="s">
        <v>15</v>
      </c>
      <c r="H73" s="2">
        <v>674.01797902120165</v>
      </c>
      <c r="I73" s="2">
        <v>0</v>
      </c>
      <c r="J73" s="2">
        <v>383.43821839080459</v>
      </c>
      <c r="K73" s="2">
        <v>290.579760630397</v>
      </c>
    </row>
    <row r="74" spans="1:11" ht="12.75" customHeight="1" x14ac:dyDescent="0.2">
      <c r="A74" s="32"/>
      <c r="B74" s="1" t="s">
        <v>49</v>
      </c>
      <c r="C74" s="8" t="s">
        <v>50</v>
      </c>
      <c r="D74" s="47" t="s">
        <v>23</v>
      </c>
      <c r="E74" s="41" t="s">
        <v>498</v>
      </c>
      <c r="F74" s="42" t="s">
        <v>194</v>
      </c>
      <c r="G74" s="45" t="s">
        <v>15</v>
      </c>
      <c r="H74" s="2">
        <v>236.45730973540446</v>
      </c>
      <c r="I74" s="2">
        <v>0</v>
      </c>
      <c r="J74" s="2">
        <v>0</v>
      </c>
      <c r="K74" s="2">
        <v>236.45730973540446</v>
      </c>
    </row>
    <row r="75" spans="1:11" ht="25.5" x14ac:dyDescent="0.2">
      <c r="A75" s="32"/>
      <c r="B75" s="1" t="s">
        <v>501</v>
      </c>
      <c r="C75" s="8" t="s">
        <v>51</v>
      </c>
      <c r="D75" s="47" t="s">
        <v>14</v>
      </c>
      <c r="E75" s="41" t="s">
        <v>498</v>
      </c>
      <c r="F75" s="42" t="s">
        <v>194</v>
      </c>
      <c r="G75" s="45" t="s">
        <v>15</v>
      </c>
      <c r="H75" s="2">
        <v>796.25986448136678</v>
      </c>
      <c r="I75" s="2">
        <v>0</v>
      </c>
      <c r="J75" s="2">
        <v>679.76522988505747</v>
      </c>
      <c r="K75" s="2">
        <v>116.49463459630925</v>
      </c>
    </row>
    <row r="76" spans="1:11" x14ac:dyDescent="0.2">
      <c r="A76" s="32"/>
      <c r="B76" s="1" t="s">
        <v>52</v>
      </c>
      <c r="C76" s="8" t="s">
        <v>53</v>
      </c>
      <c r="D76" s="47" t="s">
        <v>14</v>
      </c>
      <c r="E76" s="41" t="s">
        <v>498</v>
      </c>
      <c r="F76" s="42" t="s">
        <v>194</v>
      </c>
      <c r="G76" s="45" t="s">
        <v>15</v>
      </c>
      <c r="H76" s="2">
        <v>119.73539142064752</v>
      </c>
      <c r="I76" s="2">
        <v>0</v>
      </c>
      <c r="J76" s="2">
        <v>73.337212643678157</v>
      </c>
      <c r="K76" s="2">
        <v>46.39817877696936</v>
      </c>
    </row>
    <row r="77" spans="1:11" x14ac:dyDescent="0.2">
      <c r="A77" s="32"/>
      <c r="B77" s="1" t="s">
        <v>54</v>
      </c>
      <c r="C77" s="8" t="s">
        <v>55</v>
      </c>
      <c r="D77" s="47" t="s">
        <v>14</v>
      </c>
      <c r="E77" s="41" t="s">
        <v>498</v>
      </c>
      <c r="F77" s="42" t="s">
        <v>194</v>
      </c>
      <c r="G77" s="45" t="s">
        <v>15</v>
      </c>
      <c r="H77" s="2">
        <v>1674.32734011959</v>
      </c>
      <c r="I77" s="2">
        <v>0</v>
      </c>
      <c r="J77" s="2">
        <v>909.04639367816094</v>
      </c>
      <c r="K77" s="2">
        <v>765.28094644142902</v>
      </c>
    </row>
    <row r="78" spans="1:11" ht="25.5" x14ac:dyDescent="0.2">
      <c r="A78" s="32"/>
      <c r="B78" s="1" t="s">
        <v>17</v>
      </c>
      <c r="C78" s="1" t="s">
        <v>234</v>
      </c>
      <c r="D78" s="41" t="s">
        <v>14</v>
      </c>
      <c r="E78" s="41" t="s">
        <v>193</v>
      </c>
      <c r="F78" s="42" t="s">
        <v>194</v>
      </c>
      <c r="G78" s="46" t="s">
        <v>15</v>
      </c>
      <c r="H78" s="2">
        <v>9901.2295276755376</v>
      </c>
      <c r="I78" s="2">
        <v>0</v>
      </c>
      <c r="J78" s="2">
        <v>4156</v>
      </c>
      <c r="K78" s="2">
        <v>5745.2295276755376</v>
      </c>
    </row>
    <row r="79" spans="1:11" x14ac:dyDescent="0.2">
      <c r="A79" s="32"/>
      <c r="B79" s="1" t="s">
        <v>17</v>
      </c>
      <c r="C79" s="1" t="s">
        <v>235</v>
      </c>
      <c r="D79" s="41" t="s">
        <v>13</v>
      </c>
      <c r="E79" s="41" t="s">
        <v>193</v>
      </c>
      <c r="F79" s="42" t="s">
        <v>194</v>
      </c>
      <c r="G79" s="44" t="s">
        <v>513</v>
      </c>
      <c r="H79" s="2">
        <v>727</v>
      </c>
      <c r="I79" s="2">
        <v>727</v>
      </c>
      <c r="J79" s="2">
        <v>0</v>
      </c>
      <c r="K79" s="2">
        <v>0</v>
      </c>
    </row>
    <row r="80" spans="1:11" x14ac:dyDescent="0.2">
      <c r="A80" s="32"/>
      <c r="B80" s="1" t="s">
        <v>17</v>
      </c>
      <c r="C80" s="8" t="s">
        <v>236</v>
      </c>
      <c r="D80" s="47" t="s">
        <v>13</v>
      </c>
      <c r="E80" s="41" t="s">
        <v>193</v>
      </c>
      <c r="F80" s="42" t="s">
        <v>194</v>
      </c>
      <c r="G80" s="44" t="s">
        <v>522</v>
      </c>
      <c r="H80" s="2">
        <v>3240</v>
      </c>
      <c r="I80" s="2">
        <v>3240</v>
      </c>
      <c r="J80" s="2">
        <v>0</v>
      </c>
      <c r="K80" s="2">
        <v>0</v>
      </c>
    </row>
    <row r="81" spans="1:11" ht="25.5" x14ac:dyDescent="0.2">
      <c r="A81" s="32"/>
      <c r="B81" s="1" t="s">
        <v>21</v>
      </c>
      <c r="C81" s="1" t="s">
        <v>524</v>
      </c>
      <c r="D81" s="41" t="s">
        <v>13</v>
      </c>
      <c r="E81" s="41" t="s">
        <v>193</v>
      </c>
      <c r="F81" s="42" t="s">
        <v>194</v>
      </c>
      <c r="G81" s="44" t="s">
        <v>681</v>
      </c>
      <c r="H81" s="2">
        <v>3640</v>
      </c>
      <c r="I81" s="2">
        <v>3640</v>
      </c>
      <c r="J81" s="2">
        <v>0</v>
      </c>
      <c r="K81" s="2">
        <v>0</v>
      </c>
    </row>
    <row r="82" spans="1:11" ht="25.5" x14ac:dyDescent="0.2">
      <c r="A82" s="32"/>
      <c r="B82" s="1" t="s">
        <v>21</v>
      </c>
      <c r="C82" s="1" t="s">
        <v>523</v>
      </c>
      <c r="D82" s="41" t="s">
        <v>13</v>
      </c>
      <c r="E82" s="41" t="s">
        <v>193</v>
      </c>
      <c r="F82" s="42" t="s">
        <v>194</v>
      </c>
      <c r="G82" s="44" t="s">
        <v>682</v>
      </c>
      <c r="H82" s="2">
        <v>720</v>
      </c>
      <c r="I82" s="2">
        <v>720</v>
      </c>
      <c r="J82" s="2">
        <v>0</v>
      </c>
      <c r="K82" s="2">
        <v>0</v>
      </c>
    </row>
    <row r="83" spans="1:11" ht="25.5" x14ac:dyDescent="0.2">
      <c r="A83" s="32"/>
      <c r="B83" s="1" t="s">
        <v>31</v>
      </c>
      <c r="C83" s="8" t="s">
        <v>32</v>
      </c>
      <c r="D83" s="47" t="s">
        <v>13</v>
      </c>
      <c r="E83" s="41" t="s">
        <v>193</v>
      </c>
      <c r="F83" s="42" t="s">
        <v>194</v>
      </c>
      <c r="G83" s="44" t="s">
        <v>533</v>
      </c>
      <c r="H83" s="2">
        <v>698</v>
      </c>
      <c r="I83" s="2">
        <v>698</v>
      </c>
      <c r="J83" s="2">
        <v>0</v>
      </c>
      <c r="K83" s="2">
        <v>0</v>
      </c>
    </row>
    <row r="84" spans="1:11" x14ac:dyDescent="0.2">
      <c r="A84" s="32"/>
      <c r="B84" s="1" t="s">
        <v>85</v>
      </c>
      <c r="C84" s="8" t="s">
        <v>237</v>
      </c>
      <c r="D84" s="47" t="s">
        <v>14</v>
      </c>
      <c r="E84" s="41" t="s">
        <v>193</v>
      </c>
      <c r="F84" s="42" t="s">
        <v>194</v>
      </c>
      <c r="G84" s="46" t="s">
        <v>15</v>
      </c>
      <c r="H84" s="2">
        <v>6.5876307062708186</v>
      </c>
      <c r="I84" s="2">
        <v>0</v>
      </c>
      <c r="J84" s="2">
        <v>3.434866576465426</v>
      </c>
      <c r="K84" s="2">
        <v>3.1527641298053926</v>
      </c>
    </row>
    <row r="85" spans="1:11" x14ac:dyDescent="0.2">
      <c r="A85" s="32"/>
      <c r="B85" s="1" t="s">
        <v>85</v>
      </c>
      <c r="C85" s="8" t="s">
        <v>238</v>
      </c>
      <c r="D85" s="47" t="s">
        <v>14</v>
      </c>
      <c r="E85" s="41" t="s">
        <v>193</v>
      </c>
      <c r="F85" s="42" t="s">
        <v>194</v>
      </c>
      <c r="G85" s="46" t="s">
        <v>15</v>
      </c>
      <c r="H85" s="2">
        <v>6.5876307062708186</v>
      </c>
      <c r="I85" s="2">
        <v>0</v>
      </c>
      <c r="J85" s="2">
        <v>3.434866576465426</v>
      </c>
      <c r="K85" s="2">
        <v>3.1527641298053926</v>
      </c>
    </row>
    <row r="86" spans="1:11" x14ac:dyDescent="0.2">
      <c r="A86" s="32"/>
      <c r="B86" s="1" t="s">
        <v>85</v>
      </c>
      <c r="C86" s="8" t="s">
        <v>108</v>
      </c>
      <c r="D86" s="47" t="s">
        <v>14</v>
      </c>
      <c r="E86" s="41" t="s">
        <v>193</v>
      </c>
      <c r="F86" s="42" t="s">
        <v>194</v>
      </c>
      <c r="G86" s="46" t="s">
        <v>15</v>
      </c>
      <c r="H86" s="2">
        <v>6.5876307062708186</v>
      </c>
      <c r="I86" s="2">
        <v>0</v>
      </c>
      <c r="J86" s="2">
        <v>3.434866576465426</v>
      </c>
      <c r="K86" s="2">
        <v>3.1527641298053926</v>
      </c>
    </row>
    <row r="87" spans="1:11" x14ac:dyDescent="0.2">
      <c r="A87" s="32"/>
      <c r="B87" s="1" t="s">
        <v>85</v>
      </c>
      <c r="C87" s="8" t="s">
        <v>109</v>
      </c>
      <c r="D87" s="47" t="s">
        <v>14</v>
      </c>
      <c r="E87" s="41" t="s">
        <v>193</v>
      </c>
      <c r="F87" s="42" t="s">
        <v>194</v>
      </c>
      <c r="G87" s="46" t="s">
        <v>15</v>
      </c>
      <c r="H87" s="2">
        <v>6.5876307062708186</v>
      </c>
      <c r="I87" s="2">
        <v>0</v>
      </c>
      <c r="J87" s="2">
        <v>3.434866576465426</v>
      </c>
      <c r="K87" s="2">
        <v>3.1527641298053926</v>
      </c>
    </row>
    <row r="88" spans="1:11" x14ac:dyDescent="0.2">
      <c r="A88" s="32"/>
      <c r="B88" s="1" t="s">
        <v>85</v>
      </c>
      <c r="C88" s="8" t="s">
        <v>110</v>
      </c>
      <c r="D88" s="47" t="s">
        <v>14</v>
      </c>
      <c r="E88" s="41" t="s">
        <v>193</v>
      </c>
      <c r="F88" s="42" t="s">
        <v>194</v>
      </c>
      <c r="G88" s="46" t="s">
        <v>15</v>
      </c>
      <c r="H88" s="2">
        <v>6.5876307062708186</v>
      </c>
      <c r="I88" s="2">
        <v>0</v>
      </c>
      <c r="J88" s="2">
        <v>3.434866576465426</v>
      </c>
      <c r="K88" s="2">
        <v>3.1527641298053926</v>
      </c>
    </row>
    <row r="89" spans="1:11" x14ac:dyDescent="0.2">
      <c r="A89" s="32"/>
      <c r="B89" s="1" t="s">
        <v>85</v>
      </c>
      <c r="C89" s="8" t="s">
        <v>111</v>
      </c>
      <c r="D89" s="47" t="s">
        <v>14</v>
      </c>
      <c r="E89" s="41" t="s">
        <v>193</v>
      </c>
      <c r="F89" s="42" t="s">
        <v>194</v>
      </c>
      <c r="G89" s="46" t="s">
        <v>15</v>
      </c>
      <c r="H89" s="2">
        <v>6.5876307062708186</v>
      </c>
      <c r="I89" s="2">
        <v>0</v>
      </c>
      <c r="J89" s="2">
        <v>3.434866576465426</v>
      </c>
      <c r="K89" s="2">
        <v>3.1527641298053926</v>
      </c>
    </row>
    <row r="90" spans="1:11" x14ac:dyDescent="0.2">
      <c r="A90" s="32"/>
      <c r="B90" s="1" t="s">
        <v>85</v>
      </c>
      <c r="C90" s="8" t="s">
        <v>98</v>
      </c>
      <c r="D90" s="47" t="s">
        <v>23</v>
      </c>
      <c r="E90" s="41" t="s">
        <v>193</v>
      </c>
      <c r="F90" s="42" t="s">
        <v>194</v>
      </c>
      <c r="G90" s="46" t="s">
        <v>15</v>
      </c>
      <c r="H90" s="2">
        <v>3.452943721357185</v>
      </c>
      <c r="I90" s="2">
        <v>0</v>
      </c>
      <c r="J90" s="2">
        <v>1.9816537941146688</v>
      </c>
      <c r="K90" s="2">
        <v>1.4712899272425164</v>
      </c>
    </row>
    <row r="91" spans="1:11" x14ac:dyDescent="0.2">
      <c r="A91" s="32"/>
      <c r="B91" s="1" t="s">
        <v>85</v>
      </c>
      <c r="C91" s="8" t="s">
        <v>99</v>
      </c>
      <c r="D91" s="47" t="s">
        <v>23</v>
      </c>
      <c r="E91" s="41" t="s">
        <v>193</v>
      </c>
      <c r="F91" s="42" t="s">
        <v>194</v>
      </c>
      <c r="G91" s="46" t="s">
        <v>15</v>
      </c>
      <c r="H91" s="2">
        <v>3.452943721357185</v>
      </c>
      <c r="I91" s="2">
        <v>0</v>
      </c>
      <c r="J91" s="2">
        <v>1.9816537941146688</v>
      </c>
      <c r="K91" s="2">
        <v>1.4712899272425164</v>
      </c>
    </row>
    <row r="92" spans="1:11" x14ac:dyDescent="0.2">
      <c r="A92" s="32"/>
      <c r="B92" s="1" t="s">
        <v>85</v>
      </c>
      <c r="C92" s="8" t="s">
        <v>93</v>
      </c>
      <c r="D92" s="47" t="s">
        <v>14</v>
      </c>
      <c r="E92" s="41" t="s">
        <v>193</v>
      </c>
      <c r="F92" s="42" t="s">
        <v>194</v>
      </c>
      <c r="G92" s="46" t="s">
        <v>15</v>
      </c>
      <c r="H92" s="2">
        <v>33.959271673325759</v>
      </c>
      <c r="I92" s="2">
        <v>0</v>
      </c>
      <c r="J92" s="2">
        <v>11.889922764688015</v>
      </c>
      <c r="K92" s="2">
        <v>22.069348908637746</v>
      </c>
    </row>
    <row r="93" spans="1:11" x14ac:dyDescent="0.2">
      <c r="A93" s="32"/>
      <c r="B93" s="1" t="s">
        <v>85</v>
      </c>
      <c r="C93" s="8" t="s">
        <v>94</v>
      </c>
      <c r="D93" s="47" t="s">
        <v>14</v>
      </c>
      <c r="E93" s="41" t="s">
        <v>193</v>
      </c>
      <c r="F93" s="42" t="s">
        <v>194</v>
      </c>
      <c r="G93" s="46" t="s">
        <v>15</v>
      </c>
      <c r="H93" s="2">
        <v>33.959271673325759</v>
      </c>
      <c r="I93" s="2">
        <v>0</v>
      </c>
      <c r="J93" s="2">
        <v>11.889922764688015</v>
      </c>
      <c r="K93" s="2">
        <v>22.069348908637746</v>
      </c>
    </row>
    <row r="94" spans="1:11" x14ac:dyDescent="0.2">
      <c r="A94" s="32"/>
      <c r="B94" s="1" t="s">
        <v>239</v>
      </c>
      <c r="C94" s="8" t="s">
        <v>93</v>
      </c>
      <c r="D94" s="47" t="s">
        <v>14</v>
      </c>
      <c r="E94" s="41" t="s">
        <v>193</v>
      </c>
      <c r="F94" s="42" t="s">
        <v>194</v>
      </c>
      <c r="G94" s="46" t="s">
        <v>15</v>
      </c>
      <c r="H94" s="2">
        <v>55.322583648858696</v>
      </c>
      <c r="I94" s="2">
        <v>0</v>
      </c>
      <c r="J94" s="2">
        <v>21.798191735261359</v>
      </c>
      <c r="K94" s="2">
        <v>33.524391913597341</v>
      </c>
    </row>
    <row r="95" spans="1:11" x14ac:dyDescent="0.2">
      <c r="A95" s="32"/>
      <c r="B95" s="1" t="s">
        <v>239</v>
      </c>
      <c r="C95" s="8" t="s">
        <v>94</v>
      </c>
      <c r="D95" s="47" t="s">
        <v>14</v>
      </c>
      <c r="E95" s="41" t="s">
        <v>193</v>
      </c>
      <c r="F95" s="42" t="s">
        <v>194</v>
      </c>
      <c r="G95" s="46" t="s">
        <v>15</v>
      </c>
      <c r="H95" s="2">
        <v>55.322583648858696</v>
      </c>
      <c r="I95" s="2">
        <v>0</v>
      </c>
      <c r="J95" s="2">
        <v>21.798191735261359</v>
      </c>
      <c r="K95" s="2">
        <v>33.524391913597341</v>
      </c>
    </row>
    <row r="96" spans="1:11" x14ac:dyDescent="0.2">
      <c r="A96" s="32"/>
      <c r="B96" s="1" t="s">
        <v>239</v>
      </c>
      <c r="C96" s="8" t="s">
        <v>95</v>
      </c>
      <c r="D96" s="47" t="s">
        <v>14</v>
      </c>
      <c r="E96" s="41" t="s">
        <v>193</v>
      </c>
      <c r="F96" s="42" t="s">
        <v>194</v>
      </c>
      <c r="G96" s="46" t="s">
        <v>15</v>
      </c>
      <c r="H96" s="2">
        <v>33.959271673325759</v>
      </c>
      <c r="I96" s="2">
        <v>0</v>
      </c>
      <c r="J96" s="2">
        <v>11.889922764688015</v>
      </c>
      <c r="K96" s="2">
        <v>22.069348908637746</v>
      </c>
    </row>
    <row r="97" spans="1:11" x14ac:dyDescent="0.2">
      <c r="A97" s="32"/>
      <c r="B97" s="1" t="s">
        <v>239</v>
      </c>
      <c r="C97" s="8" t="s">
        <v>132</v>
      </c>
      <c r="D97" s="47" t="s">
        <v>14</v>
      </c>
      <c r="E97" s="41" t="s">
        <v>193</v>
      </c>
      <c r="F97" s="42" t="s">
        <v>194</v>
      </c>
      <c r="G97" s="46" t="s">
        <v>15</v>
      </c>
      <c r="H97" s="2">
        <v>33.959271673325759</v>
      </c>
      <c r="I97" s="2">
        <v>0</v>
      </c>
      <c r="J97" s="2">
        <v>11.889922764688015</v>
      </c>
      <c r="K97" s="2">
        <v>22.069348908637746</v>
      </c>
    </row>
    <row r="98" spans="1:11" x14ac:dyDescent="0.2">
      <c r="A98" s="32"/>
      <c r="B98" s="1" t="s">
        <v>239</v>
      </c>
      <c r="C98" s="8" t="s">
        <v>87</v>
      </c>
      <c r="D98" s="47" t="s">
        <v>14</v>
      </c>
      <c r="E98" s="41" t="s">
        <v>193</v>
      </c>
      <c r="F98" s="42" t="s">
        <v>194</v>
      </c>
      <c r="G98" s="46" t="s">
        <v>15</v>
      </c>
      <c r="H98" s="2">
        <v>16.598206695155014</v>
      </c>
      <c r="I98" s="2">
        <v>0</v>
      </c>
      <c r="J98" s="2">
        <v>8.1908356823406319</v>
      </c>
      <c r="K98" s="2">
        <v>8.4073710128143802</v>
      </c>
    </row>
    <row r="99" spans="1:11" x14ac:dyDescent="0.2">
      <c r="A99" s="32"/>
      <c r="B99" s="1" t="s">
        <v>88</v>
      </c>
      <c r="C99" s="8" t="s">
        <v>240</v>
      </c>
      <c r="D99" s="47" t="s">
        <v>14</v>
      </c>
      <c r="E99" s="41" t="s">
        <v>193</v>
      </c>
      <c r="F99" s="42" t="s">
        <v>194</v>
      </c>
      <c r="G99" s="46" t="s">
        <v>15</v>
      </c>
      <c r="H99" s="2">
        <v>9.2426192622763921</v>
      </c>
      <c r="I99" s="2">
        <v>0</v>
      </c>
      <c r="J99" s="2">
        <v>5.5486306235210732</v>
      </c>
      <c r="K99" s="2">
        <v>3.6939886387553185</v>
      </c>
    </row>
    <row r="100" spans="1:11" x14ac:dyDescent="0.2">
      <c r="A100" s="32"/>
      <c r="B100" s="1" t="s">
        <v>88</v>
      </c>
      <c r="C100" s="8" t="s">
        <v>241</v>
      </c>
      <c r="D100" s="47" t="s">
        <v>14</v>
      </c>
      <c r="E100" s="41" t="s">
        <v>193</v>
      </c>
      <c r="F100" s="42" t="s">
        <v>194</v>
      </c>
      <c r="G100" s="46" t="s">
        <v>15</v>
      </c>
      <c r="H100" s="2">
        <v>9.2426192622763921</v>
      </c>
      <c r="I100" s="2">
        <v>0</v>
      </c>
      <c r="J100" s="2">
        <v>5.5486306235210732</v>
      </c>
      <c r="K100" s="2">
        <v>3.6939886387553185</v>
      </c>
    </row>
    <row r="101" spans="1:11" x14ac:dyDescent="0.2">
      <c r="A101" s="32"/>
      <c r="B101" s="1" t="s">
        <v>88</v>
      </c>
      <c r="C101" s="8" t="s">
        <v>242</v>
      </c>
      <c r="D101" s="47" t="s">
        <v>13</v>
      </c>
      <c r="E101" s="41" t="s">
        <v>193</v>
      </c>
      <c r="F101" s="42" t="s">
        <v>194</v>
      </c>
      <c r="G101" s="46" t="s">
        <v>15</v>
      </c>
      <c r="H101" s="2">
        <v>44.52213126167797</v>
      </c>
      <c r="I101" s="2">
        <v>0</v>
      </c>
      <c r="J101" s="2">
        <v>21.401860976438424</v>
      </c>
      <c r="K101" s="2">
        <v>23.120270285239545</v>
      </c>
    </row>
    <row r="102" spans="1:11" x14ac:dyDescent="0.2">
      <c r="A102" s="32"/>
      <c r="B102" s="1" t="s">
        <v>88</v>
      </c>
      <c r="C102" s="8" t="s">
        <v>243</v>
      </c>
      <c r="D102" s="47" t="s">
        <v>14</v>
      </c>
      <c r="E102" s="41" t="s">
        <v>193</v>
      </c>
      <c r="F102" s="42" t="s">
        <v>194</v>
      </c>
      <c r="G102" s="46" t="s">
        <v>15</v>
      </c>
      <c r="H102" s="2">
        <v>9.2426192622763921</v>
      </c>
      <c r="I102" s="2">
        <v>0</v>
      </c>
      <c r="J102" s="2">
        <v>5.5486306235210732</v>
      </c>
      <c r="K102" s="2">
        <v>3.6939886387553185</v>
      </c>
    </row>
    <row r="103" spans="1:11" x14ac:dyDescent="0.2">
      <c r="A103" s="32"/>
      <c r="B103" s="1" t="s">
        <v>88</v>
      </c>
      <c r="C103" s="8" t="s">
        <v>244</v>
      </c>
      <c r="D103" s="47" t="s">
        <v>23</v>
      </c>
      <c r="E103" s="41" t="s">
        <v>193</v>
      </c>
      <c r="F103" s="42" t="s">
        <v>194</v>
      </c>
      <c r="G103" s="46" t="s">
        <v>15</v>
      </c>
      <c r="H103" s="2">
        <v>1.538815695033144</v>
      </c>
      <c r="I103" s="2">
        <v>0</v>
      </c>
      <c r="J103" s="2">
        <v>0.79266151764586756</v>
      </c>
      <c r="K103" s="2">
        <v>0.7461541773872763</v>
      </c>
    </row>
    <row r="104" spans="1:11" x14ac:dyDescent="0.2">
      <c r="A104" s="32"/>
      <c r="B104" s="1" t="s">
        <v>88</v>
      </c>
      <c r="C104" s="8" t="s">
        <v>245</v>
      </c>
      <c r="D104" s="47" t="s">
        <v>23</v>
      </c>
      <c r="E104" s="41" t="s">
        <v>193</v>
      </c>
      <c r="F104" s="42" t="s">
        <v>194</v>
      </c>
      <c r="G104" s="46" t="s">
        <v>15</v>
      </c>
      <c r="H104" s="2">
        <v>1.538815695033144</v>
      </c>
      <c r="I104" s="2">
        <v>0</v>
      </c>
      <c r="J104" s="2">
        <v>0.79266151764586756</v>
      </c>
      <c r="K104" s="2">
        <v>0.7461541773872763</v>
      </c>
    </row>
    <row r="105" spans="1:11" x14ac:dyDescent="0.2">
      <c r="A105" s="32"/>
      <c r="B105" s="1" t="s">
        <v>88</v>
      </c>
      <c r="C105" s="8" t="s">
        <v>246</v>
      </c>
      <c r="D105" s="47" t="s">
        <v>14</v>
      </c>
      <c r="E105" s="41" t="s">
        <v>193</v>
      </c>
      <c r="F105" s="42" t="s">
        <v>194</v>
      </c>
      <c r="G105" s="46" t="s">
        <v>15</v>
      </c>
      <c r="H105" s="2">
        <v>6.2198082244601895</v>
      </c>
      <c r="I105" s="2">
        <v>0</v>
      </c>
      <c r="J105" s="2">
        <v>3.434866576465426</v>
      </c>
      <c r="K105" s="2">
        <v>2.7849416479947635</v>
      </c>
    </row>
    <row r="106" spans="1:11" x14ac:dyDescent="0.2">
      <c r="A106" s="32"/>
      <c r="B106" s="1" t="s">
        <v>88</v>
      </c>
      <c r="C106" s="8" t="s">
        <v>247</v>
      </c>
      <c r="D106" s="47" t="s">
        <v>14</v>
      </c>
      <c r="E106" s="41" t="s">
        <v>193</v>
      </c>
      <c r="F106" s="42" t="s">
        <v>194</v>
      </c>
      <c r="G106" s="46" t="s">
        <v>15</v>
      </c>
      <c r="H106" s="2">
        <v>6.2198082244601895</v>
      </c>
      <c r="I106" s="2">
        <v>0</v>
      </c>
      <c r="J106" s="2">
        <v>3.434866576465426</v>
      </c>
      <c r="K106" s="2">
        <v>2.7849416479947635</v>
      </c>
    </row>
    <row r="107" spans="1:11" x14ac:dyDescent="0.2">
      <c r="A107" s="32"/>
      <c r="B107" s="1" t="s">
        <v>88</v>
      </c>
      <c r="C107" s="8" t="s">
        <v>108</v>
      </c>
      <c r="D107" s="47" t="s">
        <v>14</v>
      </c>
      <c r="E107" s="41" t="s">
        <v>193</v>
      </c>
      <c r="F107" s="42" t="s">
        <v>194</v>
      </c>
      <c r="G107" s="46" t="s">
        <v>15</v>
      </c>
      <c r="H107" s="2">
        <v>6.2198082244601895</v>
      </c>
      <c r="I107" s="2">
        <v>0</v>
      </c>
      <c r="J107" s="2">
        <v>3.434866576465426</v>
      </c>
      <c r="K107" s="2">
        <v>2.7849416479947635</v>
      </c>
    </row>
    <row r="108" spans="1:11" x14ac:dyDescent="0.2">
      <c r="A108" s="32"/>
      <c r="B108" s="1" t="s">
        <v>88</v>
      </c>
      <c r="C108" s="8" t="s">
        <v>109</v>
      </c>
      <c r="D108" s="47" t="s">
        <v>14</v>
      </c>
      <c r="E108" s="41" t="s">
        <v>193</v>
      </c>
      <c r="F108" s="42" t="s">
        <v>194</v>
      </c>
      <c r="G108" s="46" t="s">
        <v>15</v>
      </c>
      <c r="H108" s="2">
        <v>6.2198082244601895</v>
      </c>
      <c r="I108" s="2">
        <v>0</v>
      </c>
      <c r="J108" s="2">
        <v>3.434866576465426</v>
      </c>
      <c r="K108" s="2">
        <v>2.7849416479947635</v>
      </c>
    </row>
    <row r="109" spans="1:11" x14ac:dyDescent="0.2">
      <c r="A109" s="32"/>
      <c r="B109" s="1" t="s">
        <v>88</v>
      </c>
      <c r="C109" s="8" t="s">
        <v>126</v>
      </c>
      <c r="D109" s="47" t="s">
        <v>14</v>
      </c>
      <c r="E109" s="41" t="s">
        <v>193</v>
      </c>
      <c r="F109" s="42" t="s">
        <v>194</v>
      </c>
      <c r="G109" s="46" t="s">
        <v>15</v>
      </c>
      <c r="H109" s="2">
        <v>6.2198082244601895</v>
      </c>
      <c r="I109" s="2">
        <v>0</v>
      </c>
      <c r="J109" s="2">
        <v>3.434866576465426</v>
      </c>
      <c r="K109" s="2">
        <v>2.7849416479947635</v>
      </c>
    </row>
    <row r="110" spans="1:11" x14ac:dyDescent="0.2">
      <c r="A110" s="32"/>
      <c r="B110" s="1" t="s">
        <v>88</v>
      </c>
      <c r="C110" s="8" t="s">
        <v>117</v>
      </c>
      <c r="D110" s="47" t="s">
        <v>14</v>
      </c>
      <c r="E110" s="41" t="s">
        <v>193</v>
      </c>
      <c r="F110" s="42" t="s">
        <v>194</v>
      </c>
      <c r="G110" s="46" t="s">
        <v>15</v>
      </c>
      <c r="H110" s="2">
        <v>6.2198082244601895</v>
      </c>
      <c r="I110" s="2">
        <v>0</v>
      </c>
      <c r="J110" s="2">
        <v>3.434866576465426</v>
      </c>
      <c r="K110" s="2">
        <v>2.7849416479947635</v>
      </c>
    </row>
    <row r="111" spans="1:11" x14ac:dyDescent="0.2">
      <c r="A111" s="32"/>
      <c r="B111" s="1" t="s">
        <v>88</v>
      </c>
      <c r="C111" s="8" t="s">
        <v>248</v>
      </c>
      <c r="D111" s="47" t="s">
        <v>14</v>
      </c>
      <c r="E111" s="41" t="s">
        <v>193</v>
      </c>
      <c r="F111" s="42" t="s">
        <v>194</v>
      </c>
      <c r="G111" s="46" t="s">
        <v>15</v>
      </c>
      <c r="H111" s="2">
        <v>6.5876307062708186</v>
      </c>
      <c r="I111" s="2">
        <v>0</v>
      </c>
      <c r="J111" s="2">
        <v>3.434866576465426</v>
      </c>
      <c r="K111" s="2">
        <v>3.1527641298053926</v>
      </c>
    </row>
    <row r="112" spans="1:11" x14ac:dyDescent="0.2">
      <c r="A112" s="32"/>
      <c r="B112" s="1" t="s">
        <v>88</v>
      </c>
      <c r="C112" s="8" t="s">
        <v>249</v>
      </c>
      <c r="D112" s="47" t="s">
        <v>14</v>
      </c>
      <c r="E112" s="41" t="s">
        <v>193</v>
      </c>
      <c r="F112" s="42" t="s">
        <v>194</v>
      </c>
      <c r="G112" s="46" t="s">
        <v>15</v>
      </c>
      <c r="H112" s="2">
        <v>6.2198082244601895</v>
      </c>
      <c r="I112" s="2">
        <v>0</v>
      </c>
      <c r="J112" s="2">
        <v>3.434866576465426</v>
      </c>
      <c r="K112" s="2">
        <v>2.7849416479947635</v>
      </c>
    </row>
    <row r="113" spans="1:11" x14ac:dyDescent="0.2">
      <c r="A113" s="32"/>
      <c r="B113" s="1" t="s">
        <v>88</v>
      </c>
      <c r="C113" s="8" t="s">
        <v>250</v>
      </c>
      <c r="D113" s="47" t="s">
        <v>14</v>
      </c>
      <c r="E113" s="41" t="s">
        <v>193</v>
      </c>
      <c r="F113" s="42" t="s">
        <v>194</v>
      </c>
      <c r="G113" s="46" t="s">
        <v>15</v>
      </c>
      <c r="H113" s="2">
        <v>6.2198082244601895</v>
      </c>
      <c r="I113" s="2">
        <v>0</v>
      </c>
      <c r="J113" s="2">
        <v>3.434866576465426</v>
      </c>
      <c r="K113" s="2">
        <v>2.7849416479947635</v>
      </c>
    </row>
    <row r="114" spans="1:11" x14ac:dyDescent="0.2">
      <c r="A114" s="32"/>
      <c r="B114" s="1" t="s">
        <v>88</v>
      </c>
      <c r="C114" s="8" t="s">
        <v>98</v>
      </c>
      <c r="D114" s="47" t="s">
        <v>23</v>
      </c>
      <c r="E114" s="41" t="s">
        <v>193</v>
      </c>
      <c r="F114" s="42" t="s">
        <v>194</v>
      </c>
      <c r="G114" s="46" t="s">
        <v>15</v>
      </c>
      <c r="H114" s="2">
        <v>3.452943721357185</v>
      </c>
      <c r="I114" s="2">
        <v>0</v>
      </c>
      <c r="J114" s="2">
        <v>1.9816537941146688</v>
      </c>
      <c r="K114" s="2">
        <v>1.4712899272425164</v>
      </c>
    </row>
    <row r="115" spans="1:11" x14ac:dyDescent="0.2">
      <c r="A115" s="32"/>
      <c r="B115" s="1" t="s">
        <v>88</v>
      </c>
      <c r="C115" s="8" t="s">
        <v>99</v>
      </c>
      <c r="D115" s="47" t="s">
        <v>23</v>
      </c>
      <c r="E115" s="41" t="s">
        <v>193</v>
      </c>
      <c r="F115" s="42" t="s">
        <v>194</v>
      </c>
      <c r="G115" s="46" t="s">
        <v>15</v>
      </c>
      <c r="H115" s="2">
        <v>3.452943721357185</v>
      </c>
      <c r="I115" s="2">
        <v>0</v>
      </c>
      <c r="J115" s="2">
        <v>1.9816537941146688</v>
      </c>
      <c r="K115" s="2">
        <v>1.4712899272425164</v>
      </c>
    </row>
    <row r="116" spans="1:11" x14ac:dyDescent="0.2">
      <c r="A116" s="32"/>
      <c r="B116" s="1" t="s">
        <v>88</v>
      </c>
      <c r="C116" s="8" t="s">
        <v>95</v>
      </c>
      <c r="D116" s="47" t="s">
        <v>14</v>
      </c>
      <c r="E116" s="41" t="s">
        <v>193</v>
      </c>
      <c r="F116" s="42" t="s">
        <v>194</v>
      </c>
      <c r="G116" s="46" t="s">
        <v>15</v>
      </c>
      <c r="H116" s="2">
        <v>46.612052721029514</v>
      </c>
      <c r="I116" s="2">
        <v>0</v>
      </c>
      <c r="J116" s="2">
        <v>19.288096929382778</v>
      </c>
      <c r="K116" s="2">
        <v>27.323955791646739</v>
      </c>
    </row>
    <row r="117" spans="1:11" x14ac:dyDescent="0.2">
      <c r="A117" s="32"/>
      <c r="B117" s="1" t="s">
        <v>251</v>
      </c>
      <c r="C117" s="8" t="s">
        <v>93</v>
      </c>
      <c r="D117" s="47" t="s">
        <v>14</v>
      </c>
      <c r="E117" s="41" t="s">
        <v>193</v>
      </c>
      <c r="F117" s="42" t="s">
        <v>194</v>
      </c>
      <c r="G117" s="46" t="s">
        <v>15</v>
      </c>
      <c r="H117" s="2">
        <v>24.287814685126214</v>
      </c>
      <c r="I117" s="2">
        <v>0</v>
      </c>
      <c r="J117" s="2">
        <v>11.361481752924101</v>
      </c>
      <c r="K117" s="2">
        <v>12.926332932202111</v>
      </c>
    </row>
    <row r="118" spans="1:11" x14ac:dyDescent="0.2">
      <c r="A118" s="32"/>
      <c r="B118" s="1" t="s">
        <v>251</v>
      </c>
      <c r="C118" s="8" t="s">
        <v>94</v>
      </c>
      <c r="D118" s="47" t="s">
        <v>14</v>
      </c>
      <c r="E118" s="41" t="s">
        <v>193</v>
      </c>
      <c r="F118" s="42" t="s">
        <v>194</v>
      </c>
      <c r="G118" s="46" t="s">
        <v>15</v>
      </c>
      <c r="H118" s="2">
        <v>24.287814685126214</v>
      </c>
      <c r="I118" s="2">
        <v>0</v>
      </c>
      <c r="J118" s="2">
        <v>11.361481752924101</v>
      </c>
      <c r="K118" s="2">
        <v>12.926332932202111</v>
      </c>
    </row>
    <row r="119" spans="1:11" x14ac:dyDescent="0.2">
      <c r="A119" s="32"/>
      <c r="B119" s="1" t="s">
        <v>89</v>
      </c>
      <c r="C119" s="8" t="s">
        <v>252</v>
      </c>
      <c r="D119" s="47" t="s">
        <v>23</v>
      </c>
      <c r="E119" s="41" t="s">
        <v>193</v>
      </c>
      <c r="F119" s="42" t="s">
        <v>194</v>
      </c>
      <c r="G119" s="46" t="s">
        <v>15</v>
      </c>
      <c r="H119" s="2">
        <v>1.538815695033144</v>
      </c>
      <c r="I119" s="2">
        <v>0</v>
      </c>
      <c r="J119" s="2">
        <v>0.79266151764586756</v>
      </c>
      <c r="K119" s="2">
        <v>0.7461541773872763</v>
      </c>
    </row>
    <row r="120" spans="1:11" x14ac:dyDescent="0.2">
      <c r="A120" s="32"/>
      <c r="B120" s="1" t="s">
        <v>96</v>
      </c>
      <c r="C120" s="8" t="s">
        <v>253</v>
      </c>
      <c r="D120" s="47" t="s">
        <v>92</v>
      </c>
      <c r="E120" s="41" t="s">
        <v>193</v>
      </c>
      <c r="F120" s="42" t="s">
        <v>194</v>
      </c>
      <c r="G120" s="46" t="s">
        <v>15</v>
      </c>
      <c r="H120" s="2">
        <v>21.046545400820893</v>
      </c>
      <c r="I120" s="2">
        <v>0</v>
      </c>
      <c r="J120" s="2">
        <v>9.6440484646913891</v>
      </c>
      <c r="K120" s="2">
        <v>11.402496936129504</v>
      </c>
    </row>
    <row r="121" spans="1:11" x14ac:dyDescent="0.2">
      <c r="A121" s="32"/>
      <c r="B121" s="1" t="s">
        <v>96</v>
      </c>
      <c r="C121" s="8" t="s">
        <v>254</v>
      </c>
      <c r="D121" s="47" t="s">
        <v>14</v>
      </c>
      <c r="E121" s="41" t="s">
        <v>193</v>
      </c>
      <c r="F121" s="42" t="s">
        <v>194</v>
      </c>
      <c r="G121" s="46" t="s">
        <v>15</v>
      </c>
      <c r="H121" s="2">
        <v>6.2993724085710774</v>
      </c>
      <c r="I121" s="2">
        <v>0</v>
      </c>
      <c r="J121" s="2">
        <v>3.5669768294064039</v>
      </c>
      <c r="K121" s="2">
        <v>2.7323955791646739</v>
      </c>
    </row>
    <row r="122" spans="1:11" x14ac:dyDescent="0.2">
      <c r="A122" s="32"/>
      <c r="B122" s="1" t="s">
        <v>96</v>
      </c>
      <c r="C122" s="8" t="s">
        <v>255</v>
      </c>
      <c r="D122" s="47" t="s">
        <v>14</v>
      </c>
      <c r="E122" s="41" t="s">
        <v>193</v>
      </c>
      <c r="F122" s="42" t="s">
        <v>194</v>
      </c>
      <c r="G122" s="46" t="s">
        <v>15</v>
      </c>
      <c r="H122" s="2">
        <v>6.2993724085710774</v>
      </c>
      <c r="I122" s="2">
        <v>0</v>
      </c>
      <c r="J122" s="2">
        <v>3.5669768294064039</v>
      </c>
      <c r="K122" s="2">
        <v>2.7323955791646739</v>
      </c>
    </row>
    <row r="123" spans="1:11" x14ac:dyDescent="0.2">
      <c r="A123" s="32"/>
      <c r="B123" s="1" t="s">
        <v>96</v>
      </c>
      <c r="C123" s="8" t="s">
        <v>256</v>
      </c>
      <c r="D123" s="47" t="s">
        <v>14</v>
      </c>
      <c r="E123" s="41" t="s">
        <v>193</v>
      </c>
      <c r="F123" s="42" t="s">
        <v>194</v>
      </c>
      <c r="G123" s="46" t="s">
        <v>15</v>
      </c>
      <c r="H123" s="2">
        <v>6.5380649609037418</v>
      </c>
      <c r="I123" s="2">
        <v>0</v>
      </c>
      <c r="J123" s="2">
        <v>3.9633075882293376</v>
      </c>
      <c r="K123" s="2">
        <v>2.5747573726744042</v>
      </c>
    </row>
    <row r="124" spans="1:11" x14ac:dyDescent="0.2">
      <c r="A124" s="32"/>
      <c r="B124" s="1" t="s">
        <v>96</v>
      </c>
      <c r="C124" s="8" t="s">
        <v>257</v>
      </c>
      <c r="D124" s="47" t="s">
        <v>23</v>
      </c>
      <c r="E124" s="41" t="s">
        <v>193</v>
      </c>
      <c r="F124" s="42" t="s">
        <v>194</v>
      </c>
      <c r="G124" s="46" t="s">
        <v>15</v>
      </c>
      <c r="H124" s="2">
        <v>1.538815695033144</v>
      </c>
      <c r="I124" s="2">
        <v>0</v>
      </c>
      <c r="J124" s="2">
        <v>0.79266151764586756</v>
      </c>
      <c r="K124" s="2">
        <v>0.7461541773872763</v>
      </c>
    </row>
    <row r="125" spans="1:11" x14ac:dyDescent="0.2">
      <c r="A125" s="32"/>
      <c r="B125" s="1" t="s">
        <v>258</v>
      </c>
      <c r="C125" s="8" t="s">
        <v>259</v>
      </c>
      <c r="D125" s="47" t="s">
        <v>14</v>
      </c>
      <c r="E125" s="41" t="s">
        <v>193</v>
      </c>
      <c r="F125" s="42" t="s">
        <v>194</v>
      </c>
      <c r="G125" s="46" t="s">
        <v>15</v>
      </c>
      <c r="H125" s="2">
        <v>7.08607327929092</v>
      </c>
      <c r="I125" s="2">
        <v>0</v>
      </c>
      <c r="J125" s="2">
        <v>3.3027563235244486</v>
      </c>
      <c r="K125" s="2">
        <v>3.7833169557664714</v>
      </c>
    </row>
    <row r="126" spans="1:11" x14ac:dyDescent="0.2">
      <c r="A126" s="32"/>
      <c r="B126" s="1" t="s">
        <v>100</v>
      </c>
      <c r="C126" s="8" t="s">
        <v>260</v>
      </c>
      <c r="D126" s="47" t="s">
        <v>23</v>
      </c>
      <c r="E126" s="41" t="s">
        <v>193</v>
      </c>
      <c r="F126" s="42" t="s">
        <v>194</v>
      </c>
      <c r="G126" s="46" t="s">
        <v>15</v>
      </c>
      <c r="H126" s="2">
        <v>10.256719349874389</v>
      </c>
      <c r="I126" s="2">
        <v>0</v>
      </c>
      <c r="J126" s="2">
        <v>6.473402394107918</v>
      </c>
      <c r="K126" s="2">
        <v>3.7833169557664714</v>
      </c>
    </row>
    <row r="127" spans="1:11" x14ac:dyDescent="0.2">
      <c r="A127" s="32"/>
      <c r="B127" s="1" t="s">
        <v>100</v>
      </c>
      <c r="C127" s="8" t="s">
        <v>130</v>
      </c>
      <c r="D127" s="47" t="s">
        <v>14</v>
      </c>
      <c r="E127" s="41" t="s">
        <v>193</v>
      </c>
      <c r="F127" s="42" t="s">
        <v>194</v>
      </c>
      <c r="G127" s="46" t="s">
        <v>15</v>
      </c>
      <c r="H127" s="2">
        <v>76.205725400376977</v>
      </c>
      <c r="I127" s="2">
        <v>0</v>
      </c>
      <c r="J127" s="2">
        <v>25.761499323490693</v>
      </c>
      <c r="K127" s="2">
        <v>50.444226076886281</v>
      </c>
    </row>
    <row r="128" spans="1:11" x14ac:dyDescent="0.2">
      <c r="A128" s="32"/>
      <c r="B128" s="1" t="s">
        <v>100</v>
      </c>
      <c r="C128" s="8" t="s">
        <v>261</v>
      </c>
      <c r="D128" s="47" t="s">
        <v>14</v>
      </c>
      <c r="E128" s="41" t="s">
        <v>193</v>
      </c>
      <c r="F128" s="42" t="s">
        <v>194</v>
      </c>
      <c r="G128" s="46" t="s">
        <v>15</v>
      </c>
      <c r="H128" s="2">
        <v>76.205725400376977</v>
      </c>
      <c r="I128" s="2">
        <v>0</v>
      </c>
      <c r="J128" s="2">
        <v>25.761499323490693</v>
      </c>
      <c r="K128" s="2">
        <v>50.444226076886281</v>
      </c>
    </row>
    <row r="129" spans="1:11" x14ac:dyDescent="0.2">
      <c r="A129" s="32"/>
      <c r="B129" s="1" t="s">
        <v>100</v>
      </c>
      <c r="C129" s="8" t="s">
        <v>262</v>
      </c>
      <c r="D129" s="47" t="s">
        <v>14</v>
      </c>
      <c r="E129" s="41" t="s">
        <v>193</v>
      </c>
      <c r="F129" s="42" t="s">
        <v>194</v>
      </c>
      <c r="G129" s="46" t="s">
        <v>15</v>
      </c>
      <c r="H129" s="2">
        <v>10.124804301047092</v>
      </c>
      <c r="I129" s="2">
        <v>0</v>
      </c>
      <c r="J129" s="2">
        <v>1.717433288232713</v>
      </c>
      <c r="K129" s="2">
        <v>8.4073710128143802</v>
      </c>
    </row>
    <row r="130" spans="1:11" x14ac:dyDescent="0.2">
      <c r="A130" s="32"/>
      <c r="B130" s="1" t="s">
        <v>104</v>
      </c>
      <c r="C130" s="8" t="s">
        <v>263</v>
      </c>
      <c r="D130" s="47" t="s">
        <v>14</v>
      </c>
      <c r="E130" s="41" t="s">
        <v>193</v>
      </c>
      <c r="F130" s="42" t="s">
        <v>194</v>
      </c>
      <c r="G130" s="46" t="s">
        <v>15</v>
      </c>
      <c r="H130" s="2">
        <v>6.5380649609037418</v>
      </c>
      <c r="I130" s="2">
        <v>0</v>
      </c>
      <c r="J130" s="2">
        <v>3.9633075882293376</v>
      </c>
      <c r="K130" s="2">
        <v>2.5747573726744042</v>
      </c>
    </row>
    <row r="131" spans="1:11" x14ac:dyDescent="0.2">
      <c r="A131" s="32"/>
      <c r="B131" s="1" t="s">
        <v>104</v>
      </c>
      <c r="C131" s="8" t="s">
        <v>264</v>
      </c>
      <c r="D131" s="47" t="s">
        <v>14</v>
      </c>
      <c r="E131" s="41" t="s">
        <v>193</v>
      </c>
      <c r="F131" s="42" t="s">
        <v>194</v>
      </c>
      <c r="G131" s="46" t="s">
        <v>15</v>
      </c>
      <c r="H131" s="2">
        <v>5.8264577891002691</v>
      </c>
      <c r="I131" s="2">
        <v>0</v>
      </c>
      <c r="J131" s="2">
        <v>3.5669768294064039</v>
      </c>
      <c r="K131" s="2">
        <v>2.2594809596938648</v>
      </c>
    </row>
    <row r="132" spans="1:11" x14ac:dyDescent="0.2">
      <c r="A132" s="32"/>
      <c r="B132" s="1" t="s">
        <v>104</v>
      </c>
      <c r="C132" s="8" t="s">
        <v>265</v>
      </c>
      <c r="D132" s="47" t="s">
        <v>14</v>
      </c>
      <c r="E132" s="41" t="s">
        <v>193</v>
      </c>
      <c r="F132" s="42" t="s">
        <v>194</v>
      </c>
      <c r="G132" s="46" t="s">
        <v>15</v>
      </c>
      <c r="H132" s="2">
        <v>6.5380649609037418</v>
      </c>
      <c r="I132" s="2">
        <v>0</v>
      </c>
      <c r="J132" s="2">
        <v>3.9633075882293376</v>
      </c>
      <c r="K132" s="2">
        <v>2.5747573726744042</v>
      </c>
    </row>
    <row r="133" spans="1:11" x14ac:dyDescent="0.2">
      <c r="A133" s="32"/>
      <c r="B133" s="1" t="s">
        <v>266</v>
      </c>
      <c r="C133" s="8" t="s">
        <v>267</v>
      </c>
      <c r="D133" s="47" t="s">
        <v>14</v>
      </c>
      <c r="E133" s="41" t="s">
        <v>193</v>
      </c>
      <c r="F133" s="42" t="s">
        <v>194</v>
      </c>
      <c r="G133" s="46" t="s">
        <v>15</v>
      </c>
      <c r="H133" s="2">
        <v>6.5876307062708186</v>
      </c>
      <c r="I133" s="2">
        <v>0</v>
      </c>
      <c r="J133" s="2">
        <v>3.434866576465426</v>
      </c>
      <c r="K133" s="2">
        <v>3.1527641298053926</v>
      </c>
    </row>
    <row r="134" spans="1:11" x14ac:dyDescent="0.2">
      <c r="A134" s="32"/>
      <c r="B134" s="1" t="s">
        <v>266</v>
      </c>
      <c r="C134" s="8" t="s">
        <v>268</v>
      </c>
      <c r="D134" s="47" t="s">
        <v>14</v>
      </c>
      <c r="E134" s="41" t="s">
        <v>193</v>
      </c>
      <c r="F134" s="42" t="s">
        <v>194</v>
      </c>
      <c r="G134" s="46" t="s">
        <v>15</v>
      </c>
      <c r="H134" s="2">
        <v>6.5876307062708186</v>
      </c>
      <c r="I134" s="2">
        <v>0</v>
      </c>
      <c r="J134" s="2">
        <v>3.434866576465426</v>
      </c>
      <c r="K134" s="2">
        <v>3.1527641298053926</v>
      </c>
    </row>
    <row r="135" spans="1:11" x14ac:dyDescent="0.2">
      <c r="A135" s="32"/>
      <c r="B135" s="1" t="s">
        <v>266</v>
      </c>
      <c r="C135" s="8" t="s">
        <v>269</v>
      </c>
      <c r="D135" s="47" t="s">
        <v>14</v>
      </c>
      <c r="E135" s="41" t="s">
        <v>193</v>
      </c>
      <c r="F135" s="42" t="s">
        <v>194</v>
      </c>
      <c r="G135" s="46" t="s">
        <v>15</v>
      </c>
      <c r="H135" s="2">
        <v>6.5876307062708186</v>
      </c>
      <c r="I135" s="2">
        <v>0</v>
      </c>
      <c r="J135" s="2">
        <v>3.434866576465426</v>
      </c>
      <c r="K135" s="2">
        <v>3.1527641298053926</v>
      </c>
    </row>
    <row r="136" spans="1:11" x14ac:dyDescent="0.2">
      <c r="A136" s="32"/>
      <c r="B136" s="1" t="s">
        <v>266</v>
      </c>
      <c r="C136" s="8" t="s">
        <v>98</v>
      </c>
      <c r="D136" s="47" t="s">
        <v>23</v>
      </c>
      <c r="E136" s="41" t="s">
        <v>193</v>
      </c>
      <c r="F136" s="42" t="s">
        <v>194</v>
      </c>
      <c r="G136" s="46" t="s">
        <v>15</v>
      </c>
      <c r="H136" s="2">
        <v>3.452943721357185</v>
      </c>
      <c r="I136" s="2">
        <v>0</v>
      </c>
      <c r="J136" s="2">
        <v>1.9816537941146688</v>
      </c>
      <c r="K136" s="2">
        <v>1.4712899272425164</v>
      </c>
    </row>
    <row r="137" spans="1:11" x14ac:dyDescent="0.2">
      <c r="A137" s="32"/>
      <c r="B137" s="1" t="s">
        <v>266</v>
      </c>
      <c r="C137" s="8" t="s">
        <v>93</v>
      </c>
      <c r="D137" s="47" t="s">
        <v>14</v>
      </c>
      <c r="E137" s="41" t="s">
        <v>193</v>
      </c>
      <c r="F137" s="42" t="s">
        <v>194</v>
      </c>
      <c r="G137" s="46" t="s">
        <v>15</v>
      </c>
      <c r="H137" s="2">
        <v>51.085919380244682</v>
      </c>
      <c r="I137" s="2">
        <v>0</v>
      </c>
      <c r="J137" s="2">
        <v>20.609199458792553</v>
      </c>
      <c r="K137" s="2">
        <v>30.47671992145213</v>
      </c>
    </row>
    <row r="138" spans="1:11" x14ac:dyDescent="0.2">
      <c r="A138" s="32"/>
      <c r="B138" s="1" t="s">
        <v>266</v>
      </c>
      <c r="C138" s="8" t="s">
        <v>86</v>
      </c>
      <c r="D138" s="47" t="s">
        <v>14</v>
      </c>
      <c r="E138" s="41" t="s">
        <v>193</v>
      </c>
      <c r="F138" s="42" t="s">
        <v>194</v>
      </c>
      <c r="G138" s="46" t="s">
        <v>15</v>
      </c>
      <c r="H138" s="2">
        <v>16.598206695155014</v>
      </c>
      <c r="I138" s="2">
        <v>0</v>
      </c>
      <c r="J138" s="2">
        <v>8.1908356823406319</v>
      </c>
      <c r="K138" s="2">
        <v>8.4073710128143802</v>
      </c>
    </row>
    <row r="139" spans="1:11" x14ac:dyDescent="0.2">
      <c r="A139" s="32"/>
      <c r="B139" s="1" t="s">
        <v>105</v>
      </c>
      <c r="C139" s="8" t="s">
        <v>270</v>
      </c>
      <c r="D139" s="47" t="s">
        <v>23</v>
      </c>
      <c r="E139" s="41" t="s">
        <v>193</v>
      </c>
      <c r="F139" s="42" t="s">
        <v>194</v>
      </c>
      <c r="G139" s="46" t="s">
        <v>15</v>
      </c>
      <c r="H139" s="2">
        <v>1.538815695033144</v>
      </c>
      <c r="I139" s="2">
        <v>0</v>
      </c>
      <c r="J139" s="2">
        <v>0.79266151764586756</v>
      </c>
      <c r="K139" s="2">
        <v>0.7461541773872763</v>
      </c>
    </row>
    <row r="140" spans="1:11" x14ac:dyDescent="0.2">
      <c r="A140" s="32"/>
      <c r="B140" s="1" t="s">
        <v>271</v>
      </c>
      <c r="C140" s="8" t="s">
        <v>272</v>
      </c>
      <c r="D140" s="47" t="s">
        <v>92</v>
      </c>
      <c r="E140" s="41" t="s">
        <v>193</v>
      </c>
      <c r="F140" s="42" t="s">
        <v>194</v>
      </c>
      <c r="G140" s="46" t="s">
        <v>15</v>
      </c>
      <c r="H140" s="2">
        <v>22.924597219006888</v>
      </c>
      <c r="I140" s="2">
        <v>0</v>
      </c>
      <c r="J140" s="2">
        <v>11.889922764688015</v>
      </c>
      <c r="K140" s="2">
        <v>11.034674454318873</v>
      </c>
    </row>
    <row r="141" spans="1:11" x14ac:dyDescent="0.2">
      <c r="A141" s="32"/>
      <c r="B141" s="1" t="s">
        <v>271</v>
      </c>
      <c r="C141" s="8" t="s">
        <v>273</v>
      </c>
      <c r="D141" s="47" t="s">
        <v>92</v>
      </c>
      <c r="E141" s="41" t="s">
        <v>193</v>
      </c>
      <c r="F141" s="42" t="s">
        <v>194</v>
      </c>
      <c r="G141" s="46" t="s">
        <v>15</v>
      </c>
      <c r="H141" s="2">
        <v>22.924597219006888</v>
      </c>
      <c r="I141" s="2">
        <v>0</v>
      </c>
      <c r="J141" s="2">
        <v>11.889922764688015</v>
      </c>
      <c r="K141" s="2">
        <v>11.034674454318873</v>
      </c>
    </row>
    <row r="142" spans="1:11" x14ac:dyDescent="0.2">
      <c r="A142" s="32"/>
      <c r="B142" s="1" t="s">
        <v>271</v>
      </c>
      <c r="C142" s="8" t="s">
        <v>108</v>
      </c>
      <c r="D142" s="47" t="s">
        <v>92</v>
      </c>
      <c r="E142" s="41" t="s">
        <v>193</v>
      </c>
      <c r="F142" s="42" t="s">
        <v>194</v>
      </c>
      <c r="G142" s="46" t="s">
        <v>15</v>
      </c>
      <c r="H142" s="2">
        <v>22.924597219006888</v>
      </c>
      <c r="I142" s="2">
        <v>0</v>
      </c>
      <c r="J142" s="2">
        <v>11.889922764688015</v>
      </c>
      <c r="K142" s="2">
        <v>11.034674454318873</v>
      </c>
    </row>
    <row r="143" spans="1:11" x14ac:dyDescent="0.2">
      <c r="A143" s="32"/>
      <c r="B143" s="1" t="s">
        <v>271</v>
      </c>
      <c r="C143" s="8" t="s">
        <v>109</v>
      </c>
      <c r="D143" s="47" t="s">
        <v>92</v>
      </c>
      <c r="E143" s="41" t="s">
        <v>193</v>
      </c>
      <c r="F143" s="42" t="s">
        <v>194</v>
      </c>
      <c r="G143" s="46" t="s">
        <v>15</v>
      </c>
      <c r="H143" s="2">
        <v>22.924597219006888</v>
      </c>
      <c r="I143" s="2">
        <v>0</v>
      </c>
      <c r="J143" s="2">
        <v>11.889922764688015</v>
      </c>
      <c r="K143" s="2">
        <v>11.034674454318873</v>
      </c>
    </row>
    <row r="144" spans="1:11" x14ac:dyDescent="0.2">
      <c r="A144" s="32"/>
      <c r="B144" s="1" t="s">
        <v>271</v>
      </c>
      <c r="C144" s="8" t="s">
        <v>110</v>
      </c>
      <c r="D144" s="47" t="s">
        <v>92</v>
      </c>
      <c r="E144" s="41" t="s">
        <v>193</v>
      </c>
      <c r="F144" s="42" t="s">
        <v>194</v>
      </c>
      <c r="G144" s="46" t="s">
        <v>15</v>
      </c>
      <c r="H144" s="2">
        <v>22.924597219006888</v>
      </c>
      <c r="I144" s="2">
        <v>0</v>
      </c>
      <c r="J144" s="2">
        <v>11.889922764688015</v>
      </c>
      <c r="K144" s="2">
        <v>11.034674454318873</v>
      </c>
    </row>
    <row r="145" spans="1:11" x14ac:dyDescent="0.2">
      <c r="A145" s="32"/>
      <c r="B145" s="1" t="s">
        <v>271</v>
      </c>
      <c r="C145" s="8" t="s">
        <v>111</v>
      </c>
      <c r="D145" s="47" t="s">
        <v>92</v>
      </c>
      <c r="E145" s="41" t="s">
        <v>193</v>
      </c>
      <c r="F145" s="42" t="s">
        <v>194</v>
      </c>
      <c r="G145" s="46" t="s">
        <v>15</v>
      </c>
      <c r="H145" s="2">
        <v>22.924597219006888</v>
      </c>
      <c r="I145" s="2">
        <v>0</v>
      </c>
      <c r="J145" s="2">
        <v>11.889922764688015</v>
      </c>
      <c r="K145" s="2">
        <v>11.034674454318873</v>
      </c>
    </row>
    <row r="146" spans="1:11" x14ac:dyDescent="0.2">
      <c r="A146" s="32"/>
      <c r="B146" s="1" t="s">
        <v>116</v>
      </c>
      <c r="C146" s="8" t="s">
        <v>274</v>
      </c>
      <c r="D146" s="47" t="s">
        <v>92</v>
      </c>
      <c r="E146" s="41" t="s">
        <v>193</v>
      </c>
      <c r="F146" s="42" t="s">
        <v>194</v>
      </c>
      <c r="G146" s="46" t="s">
        <v>15</v>
      </c>
      <c r="H146" s="2">
        <v>21.046545400820893</v>
      </c>
      <c r="I146" s="2">
        <v>0</v>
      </c>
      <c r="J146" s="2">
        <v>9.6440484646913891</v>
      </c>
      <c r="K146" s="2">
        <v>11.402496936129504</v>
      </c>
    </row>
    <row r="147" spans="1:11" x14ac:dyDescent="0.2">
      <c r="A147" s="32"/>
      <c r="B147" s="1" t="s">
        <v>116</v>
      </c>
      <c r="C147" s="8" t="s">
        <v>275</v>
      </c>
      <c r="D147" s="47" t="s">
        <v>92</v>
      </c>
      <c r="E147" s="41" t="s">
        <v>193</v>
      </c>
      <c r="F147" s="42" t="s">
        <v>194</v>
      </c>
      <c r="G147" s="46" t="s">
        <v>15</v>
      </c>
      <c r="H147" s="2">
        <v>22.924597219006888</v>
      </c>
      <c r="I147" s="2">
        <v>0</v>
      </c>
      <c r="J147" s="2">
        <v>11.889922764688015</v>
      </c>
      <c r="K147" s="2">
        <v>11.034674454318873</v>
      </c>
    </row>
    <row r="148" spans="1:11" x14ac:dyDescent="0.2">
      <c r="A148" s="32"/>
      <c r="B148" s="1" t="s">
        <v>116</v>
      </c>
      <c r="C148" s="8" t="s">
        <v>111</v>
      </c>
      <c r="D148" s="47" t="s">
        <v>92</v>
      </c>
      <c r="E148" s="41" t="s">
        <v>193</v>
      </c>
      <c r="F148" s="42" t="s">
        <v>194</v>
      </c>
      <c r="G148" s="46" t="s">
        <v>15</v>
      </c>
      <c r="H148" s="2">
        <v>22.924597219006888</v>
      </c>
      <c r="I148" s="2">
        <v>0</v>
      </c>
      <c r="J148" s="2">
        <v>11.889922764688015</v>
      </c>
      <c r="K148" s="2">
        <v>11.034674454318873</v>
      </c>
    </row>
    <row r="149" spans="1:11" x14ac:dyDescent="0.2">
      <c r="A149" s="32"/>
      <c r="B149" s="1" t="s">
        <v>116</v>
      </c>
      <c r="C149" s="8" t="s">
        <v>276</v>
      </c>
      <c r="D149" s="47" t="s">
        <v>92</v>
      </c>
      <c r="E149" s="41" t="s">
        <v>193</v>
      </c>
      <c r="F149" s="42" t="s">
        <v>194</v>
      </c>
      <c r="G149" s="46" t="s">
        <v>15</v>
      </c>
      <c r="H149" s="2">
        <v>102.41519700213024</v>
      </c>
      <c r="I149" s="2">
        <v>0</v>
      </c>
      <c r="J149" s="2">
        <v>37.783532341119688</v>
      </c>
      <c r="K149" s="2">
        <v>64.631664661010561</v>
      </c>
    </row>
    <row r="150" spans="1:11" x14ac:dyDescent="0.2">
      <c r="A150" s="32"/>
      <c r="B150" s="1" t="s">
        <v>116</v>
      </c>
      <c r="C150" s="8" t="s">
        <v>277</v>
      </c>
      <c r="D150" s="47" t="s">
        <v>14</v>
      </c>
      <c r="E150" s="41" t="s">
        <v>193</v>
      </c>
      <c r="F150" s="42" t="s">
        <v>194</v>
      </c>
      <c r="G150" s="46" t="s">
        <v>15</v>
      </c>
      <c r="H150" s="2">
        <v>7.5064418299316387</v>
      </c>
      <c r="I150" s="2">
        <v>0</v>
      </c>
      <c r="J150" s="2">
        <v>3.3027563235244486</v>
      </c>
      <c r="K150" s="2">
        <v>4.2036855064071901</v>
      </c>
    </row>
    <row r="151" spans="1:11" x14ac:dyDescent="0.2">
      <c r="A151" s="32"/>
      <c r="B151" s="1" t="s">
        <v>116</v>
      </c>
      <c r="C151" s="8" t="s">
        <v>278</v>
      </c>
      <c r="D151" s="47" t="s">
        <v>92</v>
      </c>
      <c r="E151" s="41" t="s">
        <v>193</v>
      </c>
      <c r="F151" s="42" t="s">
        <v>194</v>
      </c>
      <c r="G151" s="46" t="s">
        <v>15</v>
      </c>
      <c r="H151" s="2">
        <v>26.78598819715274</v>
      </c>
      <c r="I151" s="2">
        <v>0</v>
      </c>
      <c r="J151" s="2">
        <v>11.757812511747035</v>
      </c>
      <c r="K151" s="2">
        <v>15.028175685405706</v>
      </c>
    </row>
    <row r="152" spans="1:11" x14ac:dyDescent="0.2">
      <c r="A152" s="32"/>
      <c r="B152" s="1" t="s">
        <v>116</v>
      </c>
      <c r="C152" s="8" t="s">
        <v>279</v>
      </c>
      <c r="D152" s="47" t="s">
        <v>92</v>
      </c>
      <c r="E152" s="41" t="s">
        <v>193</v>
      </c>
      <c r="F152" s="42" t="s">
        <v>194</v>
      </c>
      <c r="G152" s="46" t="s">
        <v>15</v>
      </c>
      <c r="H152" s="2">
        <v>26.78598819715274</v>
      </c>
      <c r="I152" s="2">
        <v>0</v>
      </c>
      <c r="J152" s="2">
        <v>11.757812511747035</v>
      </c>
      <c r="K152" s="2">
        <v>15.028175685405706</v>
      </c>
    </row>
    <row r="153" spans="1:11" x14ac:dyDescent="0.2">
      <c r="A153" s="32"/>
      <c r="B153" s="1" t="s">
        <v>116</v>
      </c>
      <c r="C153" s="8" t="s">
        <v>280</v>
      </c>
      <c r="D153" s="47" t="s">
        <v>92</v>
      </c>
      <c r="E153" s="41" t="s">
        <v>193</v>
      </c>
      <c r="F153" s="42" t="s">
        <v>194</v>
      </c>
      <c r="G153" s="46" t="s">
        <v>15</v>
      </c>
      <c r="H153" s="2">
        <v>26.78598819715274</v>
      </c>
      <c r="I153" s="2">
        <v>0</v>
      </c>
      <c r="J153" s="2">
        <v>11.757812511747035</v>
      </c>
      <c r="K153" s="2">
        <v>15.028175685405706</v>
      </c>
    </row>
    <row r="154" spans="1:11" x14ac:dyDescent="0.2">
      <c r="A154" s="32"/>
      <c r="B154" s="1" t="s">
        <v>120</v>
      </c>
      <c r="C154" s="8" t="s">
        <v>130</v>
      </c>
      <c r="D154" s="47" t="s">
        <v>14</v>
      </c>
      <c r="E154" s="41" t="s">
        <v>193</v>
      </c>
      <c r="F154" s="42" t="s">
        <v>194</v>
      </c>
      <c r="G154" s="46" t="s">
        <v>15</v>
      </c>
      <c r="H154" s="2">
        <v>56.88406409644633</v>
      </c>
      <c r="I154" s="2">
        <v>0</v>
      </c>
      <c r="J154" s="2">
        <v>19.155986676441799</v>
      </c>
      <c r="K154" s="2">
        <v>37.728077420004531</v>
      </c>
    </row>
    <row r="155" spans="1:11" x14ac:dyDescent="0.2">
      <c r="A155" s="32"/>
      <c r="B155" s="1" t="s">
        <v>120</v>
      </c>
      <c r="C155" s="8" t="s">
        <v>281</v>
      </c>
      <c r="D155" s="47" t="s">
        <v>92</v>
      </c>
      <c r="E155" s="41" t="s">
        <v>193</v>
      </c>
      <c r="F155" s="42" t="s">
        <v>194</v>
      </c>
      <c r="G155" s="46" t="s">
        <v>15</v>
      </c>
      <c r="H155" s="2">
        <v>102.41519700213024</v>
      </c>
      <c r="I155" s="2">
        <v>0</v>
      </c>
      <c r="J155" s="2">
        <v>37.783532341119688</v>
      </c>
      <c r="K155" s="2">
        <v>64.631664661010561</v>
      </c>
    </row>
    <row r="156" spans="1:11" x14ac:dyDescent="0.2">
      <c r="A156" s="32"/>
      <c r="B156" s="1" t="s">
        <v>120</v>
      </c>
      <c r="C156" s="8" t="s">
        <v>282</v>
      </c>
      <c r="D156" s="47" t="s">
        <v>14</v>
      </c>
      <c r="E156" s="41" t="s">
        <v>193</v>
      </c>
      <c r="F156" s="42" t="s">
        <v>194</v>
      </c>
      <c r="G156" s="46" t="s">
        <v>15</v>
      </c>
      <c r="H156" s="2">
        <v>8.8064868909866458</v>
      </c>
      <c r="I156" s="2">
        <v>0</v>
      </c>
      <c r="J156" s="2">
        <v>5.5486306235210732</v>
      </c>
      <c r="K156" s="2">
        <v>3.2578562674655727</v>
      </c>
    </row>
    <row r="157" spans="1:11" x14ac:dyDescent="0.2">
      <c r="A157" s="32"/>
      <c r="B157" s="1" t="s">
        <v>120</v>
      </c>
      <c r="C157" s="8" t="s">
        <v>283</v>
      </c>
      <c r="D157" s="47" t="s">
        <v>14</v>
      </c>
      <c r="E157" s="41" t="s">
        <v>193</v>
      </c>
      <c r="F157" s="42" t="s">
        <v>194</v>
      </c>
      <c r="G157" s="46" t="s">
        <v>15</v>
      </c>
      <c r="H157" s="2">
        <v>8.8064868909866458</v>
      </c>
      <c r="I157" s="2">
        <v>0</v>
      </c>
      <c r="J157" s="2">
        <v>5.5486306235210732</v>
      </c>
      <c r="K157" s="2">
        <v>3.2578562674655727</v>
      </c>
    </row>
    <row r="158" spans="1:11" x14ac:dyDescent="0.2">
      <c r="A158" s="32"/>
      <c r="B158" s="1" t="s">
        <v>120</v>
      </c>
      <c r="C158" s="8" t="s">
        <v>284</v>
      </c>
      <c r="D158" s="47" t="s">
        <v>14</v>
      </c>
      <c r="E158" s="41" t="s">
        <v>193</v>
      </c>
      <c r="F158" s="42" t="s">
        <v>194</v>
      </c>
      <c r="G158" s="46" t="s">
        <v>15</v>
      </c>
      <c r="H158" s="2">
        <v>8.8064868909866458</v>
      </c>
      <c r="I158" s="2">
        <v>0</v>
      </c>
      <c r="J158" s="2">
        <v>5.5486306235210732</v>
      </c>
      <c r="K158" s="2">
        <v>3.2578562674655727</v>
      </c>
    </row>
    <row r="159" spans="1:11" x14ac:dyDescent="0.2">
      <c r="A159" s="32"/>
      <c r="B159" s="1" t="s">
        <v>120</v>
      </c>
      <c r="C159" s="8" t="s">
        <v>285</v>
      </c>
      <c r="D159" s="47" t="s">
        <v>14</v>
      </c>
      <c r="E159" s="41" t="s">
        <v>193</v>
      </c>
      <c r="F159" s="42" t="s">
        <v>194</v>
      </c>
      <c r="G159" s="46" t="s">
        <v>15</v>
      </c>
      <c r="H159" s="2">
        <v>8.8064868909866458</v>
      </c>
      <c r="I159" s="2">
        <v>0</v>
      </c>
      <c r="J159" s="2">
        <v>5.5486306235210732</v>
      </c>
      <c r="K159" s="2">
        <v>3.2578562674655727</v>
      </c>
    </row>
    <row r="160" spans="1:11" x14ac:dyDescent="0.2">
      <c r="A160" s="32"/>
      <c r="B160" s="1" t="s">
        <v>120</v>
      </c>
      <c r="C160" s="8" t="s">
        <v>286</v>
      </c>
      <c r="D160" s="47" t="s">
        <v>14</v>
      </c>
      <c r="E160" s="41" t="s">
        <v>193</v>
      </c>
      <c r="F160" s="42" t="s">
        <v>194</v>
      </c>
      <c r="G160" s="46" t="s">
        <v>15</v>
      </c>
      <c r="H160" s="2">
        <v>5.8264577891002691</v>
      </c>
      <c r="I160" s="2">
        <v>0</v>
      </c>
      <c r="J160" s="2">
        <v>3.5669768294064039</v>
      </c>
      <c r="K160" s="2">
        <v>2.2594809596938648</v>
      </c>
    </row>
    <row r="161" spans="1:11" x14ac:dyDescent="0.2">
      <c r="A161" s="32"/>
      <c r="B161" s="1" t="s">
        <v>120</v>
      </c>
      <c r="C161" s="8" t="s">
        <v>287</v>
      </c>
      <c r="D161" s="47" t="s">
        <v>14</v>
      </c>
      <c r="E161" s="41" t="s">
        <v>193</v>
      </c>
      <c r="F161" s="42" t="s">
        <v>194</v>
      </c>
      <c r="G161" s="46" t="s">
        <v>15</v>
      </c>
      <c r="H161" s="2">
        <v>5.8264577891002691</v>
      </c>
      <c r="I161" s="2">
        <v>0</v>
      </c>
      <c r="J161" s="2">
        <v>3.5669768294064039</v>
      </c>
      <c r="K161" s="2">
        <v>2.2594809596938648</v>
      </c>
    </row>
    <row r="162" spans="1:11" x14ac:dyDescent="0.2">
      <c r="A162" s="32"/>
      <c r="B162" s="1" t="s">
        <v>120</v>
      </c>
      <c r="C162" s="8" t="s">
        <v>288</v>
      </c>
      <c r="D162" s="47" t="s">
        <v>23</v>
      </c>
      <c r="E162" s="41" t="s">
        <v>193</v>
      </c>
      <c r="F162" s="42" t="s">
        <v>194</v>
      </c>
      <c r="G162" s="46" t="s">
        <v>15</v>
      </c>
      <c r="H162" s="2">
        <v>1.4074505229579191</v>
      </c>
      <c r="I162" s="2">
        <v>0</v>
      </c>
      <c r="J162" s="2">
        <v>0.79266151764586756</v>
      </c>
      <c r="K162" s="2">
        <v>0.6147890053120515</v>
      </c>
    </row>
    <row r="163" spans="1:11" x14ac:dyDescent="0.2">
      <c r="A163" s="32"/>
      <c r="B163" s="1" t="s">
        <v>120</v>
      </c>
      <c r="C163" s="8" t="s">
        <v>289</v>
      </c>
      <c r="D163" s="47" t="s">
        <v>23</v>
      </c>
      <c r="E163" s="41" t="s">
        <v>193</v>
      </c>
      <c r="F163" s="42" t="s">
        <v>194</v>
      </c>
      <c r="G163" s="46" t="s">
        <v>15</v>
      </c>
      <c r="H163" s="2">
        <v>1.538815695033144</v>
      </c>
      <c r="I163" s="2">
        <v>0</v>
      </c>
      <c r="J163" s="2">
        <v>0.79266151764586756</v>
      </c>
      <c r="K163" s="2">
        <v>0.7461541773872763</v>
      </c>
    </row>
    <row r="164" spans="1:11" x14ac:dyDescent="0.2">
      <c r="A164" s="32"/>
      <c r="B164" s="1" t="s">
        <v>120</v>
      </c>
      <c r="C164" s="8" t="s">
        <v>290</v>
      </c>
      <c r="D164" s="47" t="s">
        <v>23</v>
      </c>
      <c r="E164" s="41" t="s">
        <v>193</v>
      </c>
      <c r="F164" s="42" t="s">
        <v>194</v>
      </c>
      <c r="G164" s="46" t="s">
        <v>15</v>
      </c>
      <c r="H164" s="2">
        <v>1.4074505229579191</v>
      </c>
      <c r="I164" s="2">
        <v>0</v>
      </c>
      <c r="J164" s="2">
        <v>0.79266151764586756</v>
      </c>
      <c r="K164" s="2">
        <v>0.6147890053120515</v>
      </c>
    </row>
    <row r="165" spans="1:11" x14ac:dyDescent="0.2">
      <c r="A165" s="32"/>
      <c r="B165" s="1" t="s">
        <v>120</v>
      </c>
      <c r="C165" s="8" t="s">
        <v>291</v>
      </c>
      <c r="D165" s="47" t="s">
        <v>23</v>
      </c>
      <c r="E165" s="41" t="s">
        <v>193</v>
      </c>
      <c r="F165" s="42" t="s">
        <v>194</v>
      </c>
      <c r="G165" s="46" t="s">
        <v>15</v>
      </c>
      <c r="H165" s="2">
        <v>1.538815695033144</v>
      </c>
      <c r="I165" s="2">
        <v>0</v>
      </c>
      <c r="J165" s="2">
        <v>0.79266151764586756</v>
      </c>
      <c r="K165" s="2">
        <v>0.7461541773872763</v>
      </c>
    </row>
    <row r="166" spans="1:11" x14ac:dyDescent="0.2">
      <c r="A166" s="32"/>
      <c r="B166" s="1" t="s">
        <v>120</v>
      </c>
      <c r="C166" s="8" t="s">
        <v>292</v>
      </c>
      <c r="D166" s="47" t="s">
        <v>23</v>
      </c>
      <c r="E166" s="41" t="s">
        <v>193</v>
      </c>
      <c r="F166" s="42" t="s">
        <v>194</v>
      </c>
      <c r="G166" s="46" t="s">
        <v>15</v>
      </c>
      <c r="H166" s="2">
        <v>1.4074505229579191</v>
      </c>
      <c r="I166" s="2">
        <v>0</v>
      </c>
      <c r="J166" s="2">
        <v>0.79266151764586756</v>
      </c>
      <c r="K166" s="2">
        <v>0.6147890053120515</v>
      </c>
    </row>
    <row r="167" spans="1:11" x14ac:dyDescent="0.2">
      <c r="A167" s="32"/>
      <c r="B167" s="1" t="s">
        <v>120</v>
      </c>
      <c r="C167" s="8" t="s">
        <v>293</v>
      </c>
      <c r="D167" s="47" t="s">
        <v>23</v>
      </c>
      <c r="E167" s="41" t="s">
        <v>193</v>
      </c>
      <c r="F167" s="42" t="s">
        <v>194</v>
      </c>
      <c r="G167" s="46" t="s">
        <v>15</v>
      </c>
      <c r="H167" s="2">
        <v>1.538815695033144</v>
      </c>
      <c r="I167" s="2">
        <v>0</v>
      </c>
      <c r="J167" s="2">
        <v>0.79266151764586756</v>
      </c>
      <c r="K167" s="2">
        <v>0.7461541773872763</v>
      </c>
    </row>
    <row r="168" spans="1:11" x14ac:dyDescent="0.2">
      <c r="A168" s="32"/>
      <c r="B168" s="1" t="s">
        <v>120</v>
      </c>
      <c r="C168" s="8" t="s">
        <v>294</v>
      </c>
      <c r="D168" s="47" t="s">
        <v>23</v>
      </c>
      <c r="E168" s="41" t="s">
        <v>193</v>
      </c>
      <c r="F168" s="42" t="s">
        <v>194</v>
      </c>
      <c r="G168" s="46" t="s">
        <v>15</v>
      </c>
      <c r="H168" s="2">
        <v>1.538815695033144</v>
      </c>
      <c r="I168" s="2">
        <v>0</v>
      </c>
      <c r="J168" s="2">
        <v>0.79266151764586756</v>
      </c>
      <c r="K168" s="2">
        <v>0.7461541773872763</v>
      </c>
    </row>
    <row r="169" spans="1:11" x14ac:dyDescent="0.2">
      <c r="A169" s="32"/>
      <c r="B169" s="1" t="s">
        <v>121</v>
      </c>
      <c r="C169" s="8" t="s">
        <v>295</v>
      </c>
      <c r="D169" s="47" t="s">
        <v>23</v>
      </c>
      <c r="E169" s="41" t="s">
        <v>193</v>
      </c>
      <c r="F169" s="42" t="s">
        <v>194</v>
      </c>
      <c r="G169" s="46" t="s">
        <v>15</v>
      </c>
      <c r="H169" s="2">
        <v>6.5876307062708186</v>
      </c>
      <c r="I169" s="2">
        <v>0</v>
      </c>
      <c r="J169" s="2">
        <v>3.434866576465426</v>
      </c>
      <c r="K169" s="2">
        <v>3.1527641298053926</v>
      </c>
    </row>
    <row r="170" spans="1:11" x14ac:dyDescent="0.2">
      <c r="A170" s="32"/>
      <c r="B170" s="1" t="s">
        <v>121</v>
      </c>
      <c r="C170" s="8" t="s">
        <v>296</v>
      </c>
      <c r="D170" s="47" t="s">
        <v>23</v>
      </c>
      <c r="E170" s="41" t="s">
        <v>193</v>
      </c>
      <c r="F170" s="42" t="s">
        <v>194</v>
      </c>
      <c r="G170" s="46" t="s">
        <v>15</v>
      </c>
      <c r="H170" s="2">
        <v>6.5876307062708186</v>
      </c>
      <c r="I170" s="2">
        <v>0</v>
      </c>
      <c r="J170" s="2">
        <v>3.434866576465426</v>
      </c>
      <c r="K170" s="2">
        <v>3.1527641298053926</v>
      </c>
    </row>
    <row r="171" spans="1:11" x14ac:dyDescent="0.2">
      <c r="A171" s="32"/>
      <c r="B171" s="1" t="s">
        <v>121</v>
      </c>
      <c r="C171" s="8" t="s">
        <v>106</v>
      </c>
      <c r="D171" s="47" t="s">
        <v>23</v>
      </c>
      <c r="E171" s="41" t="s">
        <v>193</v>
      </c>
      <c r="F171" s="42" t="s">
        <v>194</v>
      </c>
      <c r="G171" s="46" t="s">
        <v>15</v>
      </c>
      <c r="H171" s="2">
        <v>6.5876307062708186</v>
      </c>
      <c r="I171" s="2">
        <v>0</v>
      </c>
      <c r="J171" s="2">
        <v>3.434866576465426</v>
      </c>
      <c r="K171" s="2">
        <v>3.1527641298053926</v>
      </c>
    </row>
    <row r="172" spans="1:11" x14ac:dyDescent="0.2">
      <c r="A172" s="32"/>
      <c r="B172" s="1" t="s">
        <v>121</v>
      </c>
      <c r="C172" s="8" t="s">
        <v>107</v>
      </c>
      <c r="D172" s="47" t="s">
        <v>23</v>
      </c>
      <c r="E172" s="41" t="s">
        <v>193</v>
      </c>
      <c r="F172" s="42" t="s">
        <v>194</v>
      </c>
      <c r="G172" s="46" t="s">
        <v>15</v>
      </c>
      <c r="H172" s="2">
        <v>6.5876307062708186</v>
      </c>
      <c r="I172" s="2">
        <v>0</v>
      </c>
      <c r="J172" s="2">
        <v>3.434866576465426</v>
      </c>
      <c r="K172" s="2">
        <v>3.1527641298053926</v>
      </c>
    </row>
    <row r="173" spans="1:11" x14ac:dyDescent="0.2">
      <c r="A173" s="32"/>
      <c r="B173" s="1" t="s">
        <v>121</v>
      </c>
      <c r="C173" s="8" t="s">
        <v>243</v>
      </c>
      <c r="D173" s="47" t="s">
        <v>23</v>
      </c>
      <c r="E173" s="41" t="s">
        <v>193</v>
      </c>
      <c r="F173" s="42" t="s">
        <v>194</v>
      </c>
      <c r="G173" s="46" t="s">
        <v>15</v>
      </c>
      <c r="H173" s="2">
        <v>6.5876307062708186</v>
      </c>
      <c r="I173" s="2">
        <v>0</v>
      </c>
      <c r="J173" s="2">
        <v>3.434866576465426</v>
      </c>
      <c r="K173" s="2">
        <v>3.1527641298053926</v>
      </c>
    </row>
    <row r="174" spans="1:11" x14ac:dyDescent="0.2">
      <c r="A174" s="32"/>
      <c r="B174" s="1" t="s">
        <v>121</v>
      </c>
      <c r="C174" s="8" t="s">
        <v>297</v>
      </c>
      <c r="D174" s="47" t="s">
        <v>92</v>
      </c>
      <c r="E174" s="41" t="s">
        <v>193</v>
      </c>
      <c r="F174" s="42" t="s">
        <v>194</v>
      </c>
      <c r="G174" s="46" t="s">
        <v>15</v>
      </c>
      <c r="H174" s="2">
        <v>21.099091469650986</v>
      </c>
      <c r="I174" s="2">
        <v>0</v>
      </c>
      <c r="J174" s="2">
        <v>9.6440484646913891</v>
      </c>
      <c r="K174" s="2">
        <v>11.455043004959595</v>
      </c>
    </row>
    <row r="175" spans="1:11" x14ac:dyDescent="0.2">
      <c r="A175" s="32"/>
      <c r="B175" s="1" t="s">
        <v>121</v>
      </c>
      <c r="C175" s="8" t="s">
        <v>298</v>
      </c>
      <c r="D175" s="47" t="s">
        <v>23</v>
      </c>
      <c r="E175" s="41" t="s">
        <v>193</v>
      </c>
      <c r="F175" s="42" t="s">
        <v>194</v>
      </c>
      <c r="G175" s="46" t="s">
        <v>15</v>
      </c>
      <c r="H175" s="2">
        <v>1.538815695033144</v>
      </c>
      <c r="I175" s="2">
        <v>0</v>
      </c>
      <c r="J175" s="2">
        <v>0.79266151764586756</v>
      </c>
      <c r="K175" s="2">
        <v>0.7461541773872763</v>
      </c>
    </row>
    <row r="176" spans="1:11" x14ac:dyDescent="0.2">
      <c r="A176" s="32"/>
      <c r="B176" s="1" t="s">
        <v>121</v>
      </c>
      <c r="C176" s="8" t="s">
        <v>112</v>
      </c>
      <c r="D176" s="47" t="s">
        <v>92</v>
      </c>
      <c r="E176" s="41" t="s">
        <v>193</v>
      </c>
      <c r="F176" s="42" t="s">
        <v>194</v>
      </c>
      <c r="G176" s="46" t="s">
        <v>15</v>
      </c>
      <c r="H176" s="2">
        <v>42.599179387433097</v>
      </c>
      <c r="I176" s="2">
        <v>0</v>
      </c>
      <c r="J176" s="2">
        <v>15.85323035291735</v>
      </c>
      <c r="K176" s="2">
        <v>26.745949034515746</v>
      </c>
    </row>
    <row r="177" spans="1:11" x14ac:dyDescent="0.2">
      <c r="A177" s="32"/>
      <c r="B177" s="1" t="s">
        <v>121</v>
      </c>
      <c r="C177" s="8" t="s">
        <v>113</v>
      </c>
      <c r="D177" s="47" t="s">
        <v>92</v>
      </c>
      <c r="E177" s="41" t="s">
        <v>193</v>
      </c>
      <c r="F177" s="42" t="s">
        <v>194</v>
      </c>
      <c r="G177" s="46" t="s">
        <v>15</v>
      </c>
      <c r="H177" s="2">
        <v>42.599179387433097</v>
      </c>
      <c r="I177" s="2">
        <v>0</v>
      </c>
      <c r="J177" s="2">
        <v>15.85323035291735</v>
      </c>
      <c r="K177" s="2">
        <v>26.745949034515746</v>
      </c>
    </row>
    <row r="178" spans="1:11" x14ac:dyDescent="0.2">
      <c r="A178" s="32"/>
      <c r="B178" s="1" t="s">
        <v>121</v>
      </c>
      <c r="C178" s="8" t="s">
        <v>98</v>
      </c>
      <c r="D178" s="47" t="s">
        <v>23</v>
      </c>
      <c r="E178" s="41" t="s">
        <v>193</v>
      </c>
      <c r="F178" s="42" t="s">
        <v>194</v>
      </c>
      <c r="G178" s="46" t="s">
        <v>15</v>
      </c>
      <c r="H178" s="2">
        <v>3.452943721357185</v>
      </c>
      <c r="I178" s="2">
        <v>0</v>
      </c>
      <c r="J178" s="2">
        <v>1.9816537941146688</v>
      </c>
      <c r="K178" s="2">
        <v>1.4712899272425164</v>
      </c>
    </row>
    <row r="179" spans="1:11" x14ac:dyDescent="0.2">
      <c r="A179" s="32"/>
      <c r="B179" s="1" t="s">
        <v>121</v>
      </c>
      <c r="C179" s="8" t="s">
        <v>99</v>
      </c>
      <c r="D179" s="47" t="s">
        <v>23</v>
      </c>
      <c r="E179" s="41" t="s">
        <v>193</v>
      </c>
      <c r="F179" s="42" t="s">
        <v>194</v>
      </c>
      <c r="G179" s="46" t="s">
        <v>15</v>
      </c>
      <c r="H179" s="2">
        <v>3.452943721357185</v>
      </c>
      <c r="I179" s="2">
        <v>0</v>
      </c>
      <c r="J179" s="2">
        <v>1.9816537941146688</v>
      </c>
      <c r="K179" s="2">
        <v>1.4712899272425164</v>
      </c>
    </row>
    <row r="180" spans="1:11" x14ac:dyDescent="0.2">
      <c r="A180" s="32"/>
      <c r="B180" s="1" t="s">
        <v>121</v>
      </c>
      <c r="C180" s="8" t="s">
        <v>93</v>
      </c>
      <c r="D180" s="47" t="s">
        <v>14</v>
      </c>
      <c r="E180" s="41" t="s">
        <v>193</v>
      </c>
      <c r="F180" s="42" t="s">
        <v>194</v>
      </c>
      <c r="G180" s="46" t="s">
        <v>15</v>
      </c>
      <c r="H180" s="2">
        <v>46.612052721029514</v>
      </c>
      <c r="I180" s="2">
        <v>0</v>
      </c>
      <c r="J180" s="2">
        <v>19.288096929382778</v>
      </c>
      <c r="K180" s="2">
        <v>27.323955791646739</v>
      </c>
    </row>
    <row r="181" spans="1:11" x14ac:dyDescent="0.2">
      <c r="A181" s="32"/>
      <c r="B181" s="1" t="s">
        <v>121</v>
      </c>
      <c r="C181" s="8" t="s">
        <v>94</v>
      </c>
      <c r="D181" s="47" t="s">
        <v>14</v>
      </c>
      <c r="E181" s="41" t="s">
        <v>193</v>
      </c>
      <c r="F181" s="42" t="s">
        <v>194</v>
      </c>
      <c r="G181" s="46" t="s">
        <v>15</v>
      </c>
      <c r="H181" s="2">
        <v>46.612052721029514</v>
      </c>
      <c r="I181" s="2">
        <v>0</v>
      </c>
      <c r="J181" s="2">
        <v>19.288096929382778</v>
      </c>
      <c r="K181" s="2">
        <v>27.323955791646739</v>
      </c>
    </row>
    <row r="182" spans="1:11" x14ac:dyDescent="0.2">
      <c r="A182" s="32"/>
      <c r="B182" s="1" t="s">
        <v>121</v>
      </c>
      <c r="C182" s="8" t="s">
        <v>299</v>
      </c>
      <c r="D182" s="47" t="s">
        <v>14</v>
      </c>
      <c r="E182" s="41" t="s">
        <v>193</v>
      </c>
      <c r="F182" s="42" t="s">
        <v>194</v>
      </c>
      <c r="G182" s="46" t="s">
        <v>15</v>
      </c>
      <c r="H182" s="2">
        <v>16.598206695155014</v>
      </c>
      <c r="I182" s="2">
        <v>0</v>
      </c>
      <c r="J182" s="2">
        <v>8.1908356823406319</v>
      </c>
      <c r="K182" s="2">
        <v>8.4073710128143802</v>
      </c>
    </row>
    <row r="183" spans="1:11" x14ac:dyDescent="0.2">
      <c r="A183" s="32"/>
      <c r="B183" s="1" t="s">
        <v>121</v>
      </c>
      <c r="C183" s="8" t="s">
        <v>300</v>
      </c>
      <c r="D183" s="47" t="s">
        <v>14</v>
      </c>
      <c r="E183" s="41" t="s">
        <v>193</v>
      </c>
      <c r="F183" s="42" t="s">
        <v>194</v>
      </c>
      <c r="G183" s="46" t="s">
        <v>15</v>
      </c>
      <c r="H183" s="2">
        <v>16.598206695155014</v>
      </c>
      <c r="I183" s="2">
        <v>0</v>
      </c>
      <c r="J183" s="2">
        <v>8.1908356823406319</v>
      </c>
      <c r="K183" s="2">
        <v>8.4073710128143802</v>
      </c>
    </row>
    <row r="184" spans="1:11" x14ac:dyDescent="0.2">
      <c r="A184" s="32"/>
      <c r="B184" s="1" t="s">
        <v>301</v>
      </c>
      <c r="C184" s="8" t="s">
        <v>302</v>
      </c>
      <c r="D184" s="47" t="s">
        <v>14</v>
      </c>
      <c r="E184" s="41" t="s">
        <v>193</v>
      </c>
      <c r="F184" s="42" t="s">
        <v>194</v>
      </c>
      <c r="G184" s="46" t="s">
        <v>15</v>
      </c>
      <c r="H184" s="2">
        <v>16.598206695155014</v>
      </c>
      <c r="I184" s="2">
        <v>0</v>
      </c>
      <c r="J184" s="2">
        <v>8.1908356823406319</v>
      </c>
      <c r="K184" s="2">
        <v>8.4073710128143802</v>
      </c>
    </row>
    <row r="185" spans="1:11" x14ac:dyDescent="0.2">
      <c r="A185" s="32"/>
      <c r="B185" s="1" t="s">
        <v>301</v>
      </c>
      <c r="C185" s="8" t="s">
        <v>303</v>
      </c>
      <c r="D185" s="47" t="s">
        <v>14</v>
      </c>
      <c r="E185" s="41" t="s">
        <v>193</v>
      </c>
      <c r="F185" s="42" t="s">
        <v>194</v>
      </c>
      <c r="G185" s="46" t="s">
        <v>15</v>
      </c>
      <c r="H185" s="2">
        <v>16.598206695155014</v>
      </c>
      <c r="I185" s="2">
        <v>0</v>
      </c>
      <c r="J185" s="2">
        <v>8.1908356823406319</v>
      </c>
      <c r="K185" s="2">
        <v>8.4073710128143802</v>
      </c>
    </row>
    <row r="186" spans="1:11" x14ac:dyDescent="0.2">
      <c r="A186" s="32"/>
      <c r="B186" s="1" t="s">
        <v>301</v>
      </c>
      <c r="C186" s="8" t="s">
        <v>304</v>
      </c>
      <c r="D186" s="47" t="s">
        <v>23</v>
      </c>
      <c r="E186" s="41" t="s">
        <v>193</v>
      </c>
      <c r="F186" s="42" t="s">
        <v>194</v>
      </c>
      <c r="G186" s="46" t="s">
        <v>15</v>
      </c>
      <c r="H186" s="2">
        <v>2.7698448265660169</v>
      </c>
      <c r="I186" s="2">
        <v>0</v>
      </c>
      <c r="J186" s="2">
        <v>1.9816537941146688</v>
      </c>
      <c r="K186" s="2">
        <v>0.78819103245134814</v>
      </c>
    </row>
    <row r="187" spans="1:11" x14ac:dyDescent="0.2">
      <c r="A187" s="32"/>
      <c r="B187" s="1" t="s">
        <v>301</v>
      </c>
      <c r="C187" s="8" t="s">
        <v>305</v>
      </c>
      <c r="D187" s="47" t="s">
        <v>23</v>
      </c>
      <c r="E187" s="41" t="s">
        <v>193</v>
      </c>
      <c r="F187" s="42" t="s">
        <v>194</v>
      </c>
      <c r="G187" s="46" t="s">
        <v>15</v>
      </c>
      <c r="H187" s="2">
        <v>2.7698448265660169</v>
      </c>
      <c r="I187" s="2">
        <v>0</v>
      </c>
      <c r="J187" s="2">
        <v>1.9816537941146688</v>
      </c>
      <c r="K187" s="2">
        <v>0.78819103245134814</v>
      </c>
    </row>
    <row r="188" spans="1:11" x14ac:dyDescent="0.2">
      <c r="A188" s="32"/>
      <c r="B188" s="1" t="s">
        <v>301</v>
      </c>
      <c r="C188" s="8" t="s">
        <v>86</v>
      </c>
      <c r="D188" s="47" t="s">
        <v>14</v>
      </c>
      <c r="E188" s="41" t="s">
        <v>193</v>
      </c>
      <c r="F188" s="42" t="s">
        <v>194</v>
      </c>
      <c r="G188" s="46" t="s">
        <v>15</v>
      </c>
      <c r="H188" s="2">
        <v>16.598206695155014</v>
      </c>
      <c r="I188" s="2">
        <v>0</v>
      </c>
      <c r="J188" s="2">
        <v>8.1908356823406319</v>
      </c>
      <c r="K188" s="2">
        <v>8.4073710128143802</v>
      </c>
    </row>
    <row r="189" spans="1:11" x14ac:dyDescent="0.2">
      <c r="A189" s="32"/>
      <c r="B189" s="1" t="s">
        <v>301</v>
      </c>
      <c r="C189" s="8" t="s">
        <v>87</v>
      </c>
      <c r="D189" s="47" t="s">
        <v>14</v>
      </c>
      <c r="E189" s="41" t="s">
        <v>193</v>
      </c>
      <c r="F189" s="42" t="s">
        <v>194</v>
      </c>
      <c r="G189" s="46" t="s">
        <v>15</v>
      </c>
      <c r="H189" s="2">
        <v>16.598206695155014</v>
      </c>
      <c r="I189" s="2">
        <v>0</v>
      </c>
      <c r="J189" s="2">
        <v>8.1908356823406319</v>
      </c>
      <c r="K189" s="2">
        <v>8.4073710128143802</v>
      </c>
    </row>
    <row r="190" spans="1:11" x14ac:dyDescent="0.2">
      <c r="A190" s="32"/>
      <c r="B190" s="1" t="s">
        <v>301</v>
      </c>
      <c r="C190" s="8" t="s">
        <v>93</v>
      </c>
      <c r="D190" s="47" t="s">
        <v>14</v>
      </c>
      <c r="E190" s="41" t="s">
        <v>193</v>
      </c>
      <c r="F190" s="42" t="s">
        <v>194</v>
      </c>
      <c r="G190" s="46" t="s">
        <v>15</v>
      </c>
      <c r="H190" s="2">
        <v>33.959271673325759</v>
      </c>
      <c r="I190" s="2">
        <v>0</v>
      </c>
      <c r="J190" s="2">
        <v>11.889922764688015</v>
      </c>
      <c r="K190" s="2">
        <v>22.069348908637746</v>
      </c>
    </row>
    <row r="191" spans="1:11" x14ac:dyDescent="0.2">
      <c r="A191" s="32"/>
      <c r="B191" s="1" t="s">
        <v>301</v>
      </c>
      <c r="C191" s="8" t="s">
        <v>94</v>
      </c>
      <c r="D191" s="47" t="s">
        <v>14</v>
      </c>
      <c r="E191" s="41" t="s">
        <v>193</v>
      </c>
      <c r="F191" s="42" t="s">
        <v>194</v>
      </c>
      <c r="G191" s="46" t="s">
        <v>15</v>
      </c>
      <c r="H191" s="2">
        <v>33.959271673325759</v>
      </c>
      <c r="I191" s="2">
        <v>0</v>
      </c>
      <c r="J191" s="2">
        <v>11.889922764688015</v>
      </c>
      <c r="K191" s="2">
        <v>22.069348908637746</v>
      </c>
    </row>
    <row r="192" spans="1:11" x14ac:dyDescent="0.2">
      <c r="A192" s="32"/>
      <c r="B192" s="1" t="s">
        <v>122</v>
      </c>
      <c r="C192" s="8" t="s">
        <v>306</v>
      </c>
      <c r="D192" s="47" t="s">
        <v>92</v>
      </c>
      <c r="E192" s="41" t="s">
        <v>193</v>
      </c>
      <c r="F192" s="42" t="s">
        <v>194</v>
      </c>
      <c r="G192" s="46" t="s">
        <v>15</v>
      </c>
      <c r="H192" s="2">
        <v>24.514585943606825</v>
      </c>
      <c r="I192" s="2">
        <v>0</v>
      </c>
      <c r="J192" s="2">
        <v>9.6440484646913891</v>
      </c>
      <c r="K192" s="2">
        <v>14.870537478915436</v>
      </c>
    </row>
    <row r="193" spans="1:11" x14ac:dyDescent="0.2">
      <c r="A193" s="32"/>
      <c r="B193" s="1" t="s">
        <v>122</v>
      </c>
      <c r="C193" s="8" t="s">
        <v>307</v>
      </c>
      <c r="D193" s="47" t="s">
        <v>92</v>
      </c>
      <c r="E193" s="41" t="s">
        <v>193</v>
      </c>
      <c r="F193" s="42" t="s">
        <v>194</v>
      </c>
      <c r="G193" s="46" t="s">
        <v>15</v>
      </c>
      <c r="H193" s="2">
        <v>24.514585943606825</v>
      </c>
      <c r="I193" s="2">
        <v>0</v>
      </c>
      <c r="J193" s="2">
        <v>9.6440484646913891</v>
      </c>
      <c r="K193" s="2">
        <v>14.870537478915436</v>
      </c>
    </row>
    <row r="194" spans="1:11" x14ac:dyDescent="0.2">
      <c r="A194" s="32"/>
      <c r="B194" s="1" t="s">
        <v>122</v>
      </c>
      <c r="C194" s="8" t="s">
        <v>308</v>
      </c>
      <c r="D194" s="47" t="s">
        <v>92</v>
      </c>
      <c r="E194" s="41" t="s">
        <v>193</v>
      </c>
      <c r="F194" s="42" t="s">
        <v>194</v>
      </c>
      <c r="G194" s="46" t="s">
        <v>15</v>
      </c>
      <c r="H194" s="2">
        <v>24.514585943606825</v>
      </c>
      <c r="I194" s="2">
        <v>0</v>
      </c>
      <c r="J194" s="2">
        <v>9.6440484646913891</v>
      </c>
      <c r="K194" s="2">
        <v>14.870537478915436</v>
      </c>
    </row>
    <row r="195" spans="1:11" x14ac:dyDescent="0.2">
      <c r="A195" s="32"/>
      <c r="B195" s="1" t="s">
        <v>122</v>
      </c>
      <c r="C195" s="8" t="s">
        <v>309</v>
      </c>
      <c r="D195" s="47" t="s">
        <v>92</v>
      </c>
      <c r="E195" s="41" t="s">
        <v>193</v>
      </c>
      <c r="F195" s="42" t="s">
        <v>194</v>
      </c>
      <c r="G195" s="46" t="s">
        <v>15</v>
      </c>
      <c r="H195" s="2">
        <v>24.514585943606825</v>
      </c>
      <c r="I195" s="2">
        <v>0</v>
      </c>
      <c r="J195" s="2">
        <v>9.6440484646913891</v>
      </c>
      <c r="K195" s="2">
        <v>14.870537478915436</v>
      </c>
    </row>
    <row r="196" spans="1:11" x14ac:dyDescent="0.2">
      <c r="A196" s="32"/>
      <c r="B196" s="1" t="s">
        <v>310</v>
      </c>
      <c r="C196" s="8" t="s">
        <v>311</v>
      </c>
      <c r="D196" s="47" t="s">
        <v>14</v>
      </c>
      <c r="E196" s="41" t="s">
        <v>193</v>
      </c>
      <c r="F196" s="42" t="s">
        <v>194</v>
      </c>
      <c r="G196" s="46" t="s">
        <v>15</v>
      </c>
      <c r="H196" s="2">
        <v>5.8264577891002691</v>
      </c>
      <c r="I196" s="2">
        <v>0</v>
      </c>
      <c r="J196" s="2">
        <v>3.5669768294064039</v>
      </c>
      <c r="K196" s="2">
        <v>2.2594809596938648</v>
      </c>
    </row>
    <row r="197" spans="1:11" x14ac:dyDescent="0.2">
      <c r="A197" s="32"/>
      <c r="B197" s="1" t="s">
        <v>310</v>
      </c>
      <c r="C197" s="8" t="s">
        <v>312</v>
      </c>
      <c r="D197" s="47" t="s">
        <v>14</v>
      </c>
      <c r="E197" s="41" t="s">
        <v>193</v>
      </c>
      <c r="F197" s="42" t="s">
        <v>194</v>
      </c>
      <c r="G197" s="46" t="s">
        <v>15</v>
      </c>
      <c r="H197" s="2">
        <v>5.8264577891002691</v>
      </c>
      <c r="I197" s="2">
        <v>0</v>
      </c>
      <c r="J197" s="2">
        <v>3.5669768294064039</v>
      </c>
      <c r="K197" s="2">
        <v>2.2594809596938648</v>
      </c>
    </row>
    <row r="198" spans="1:11" x14ac:dyDescent="0.2">
      <c r="A198" s="32"/>
      <c r="B198" s="1" t="s">
        <v>313</v>
      </c>
      <c r="C198" s="8" t="s">
        <v>314</v>
      </c>
      <c r="D198" s="47" t="s">
        <v>14</v>
      </c>
      <c r="E198" s="41" t="s">
        <v>193</v>
      </c>
      <c r="F198" s="42" t="s">
        <v>194</v>
      </c>
      <c r="G198" s="46" t="s">
        <v>15</v>
      </c>
      <c r="H198" s="2">
        <v>5.8264577891002691</v>
      </c>
      <c r="I198" s="2">
        <v>0</v>
      </c>
      <c r="J198" s="2">
        <v>3.5669768294064039</v>
      </c>
      <c r="K198" s="2">
        <v>2.2594809596938648</v>
      </c>
    </row>
    <row r="199" spans="1:11" x14ac:dyDescent="0.2">
      <c r="A199" s="32"/>
      <c r="B199" s="1" t="s">
        <v>315</v>
      </c>
      <c r="C199" s="8" t="s">
        <v>316</v>
      </c>
      <c r="D199" s="47" t="s">
        <v>23</v>
      </c>
      <c r="E199" s="41" t="s">
        <v>193</v>
      </c>
      <c r="F199" s="42" t="s">
        <v>194</v>
      </c>
      <c r="G199" s="46" t="s">
        <v>15</v>
      </c>
      <c r="H199" s="2">
        <v>1.4074505229579191</v>
      </c>
      <c r="I199" s="2">
        <v>0</v>
      </c>
      <c r="J199" s="2">
        <v>0.79266151764586756</v>
      </c>
      <c r="K199" s="2">
        <v>0.6147890053120515</v>
      </c>
    </row>
    <row r="200" spans="1:11" x14ac:dyDescent="0.2">
      <c r="A200" s="32"/>
      <c r="B200" s="1" t="s">
        <v>315</v>
      </c>
      <c r="C200" s="8" t="s">
        <v>164</v>
      </c>
      <c r="D200" s="47" t="s">
        <v>23</v>
      </c>
      <c r="E200" s="41" t="s">
        <v>193</v>
      </c>
      <c r="F200" s="42" t="s">
        <v>194</v>
      </c>
      <c r="G200" s="46" t="s">
        <v>15</v>
      </c>
      <c r="H200" s="2">
        <v>1.4074505229579191</v>
      </c>
      <c r="I200" s="2">
        <v>0</v>
      </c>
      <c r="J200" s="2">
        <v>0.79266151764586756</v>
      </c>
      <c r="K200" s="2">
        <v>0.6147890053120515</v>
      </c>
    </row>
    <row r="201" spans="1:11" x14ac:dyDescent="0.2">
      <c r="A201" s="32"/>
      <c r="B201" s="1" t="s">
        <v>315</v>
      </c>
      <c r="C201" s="8" t="s">
        <v>317</v>
      </c>
      <c r="D201" s="47" t="s">
        <v>23</v>
      </c>
      <c r="E201" s="41" t="s">
        <v>193</v>
      </c>
      <c r="F201" s="42" t="s">
        <v>194</v>
      </c>
      <c r="G201" s="46" t="s">
        <v>15</v>
      </c>
      <c r="H201" s="2">
        <v>1.4074505229579191</v>
      </c>
      <c r="I201" s="2">
        <v>0</v>
      </c>
      <c r="J201" s="2">
        <v>0.79266151764586756</v>
      </c>
      <c r="K201" s="2">
        <v>0.6147890053120515</v>
      </c>
    </row>
    <row r="202" spans="1:11" x14ac:dyDescent="0.2">
      <c r="A202" s="32"/>
      <c r="B202" s="1" t="s">
        <v>123</v>
      </c>
      <c r="C202" s="8" t="s">
        <v>94</v>
      </c>
      <c r="D202" s="47" t="s">
        <v>14</v>
      </c>
      <c r="E202" s="41" t="s">
        <v>193</v>
      </c>
      <c r="F202" s="42" t="s">
        <v>194</v>
      </c>
      <c r="G202" s="46" t="s">
        <v>15</v>
      </c>
      <c r="H202" s="2">
        <v>46.612052721029514</v>
      </c>
      <c r="I202" s="2">
        <v>0</v>
      </c>
      <c r="J202" s="2">
        <v>19.288096929382778</v>
      </c>
      <c r="K202" s="2">
        <v>27.323955791646739</v>
      </c>
    </row>
    <row r="203" spans="1:11" x14ac:dyDescent="0.2">
      <c r="A203" s="32"/>
      <c r="B203" s="1" t="s">
        <v>123</v>
      </c>
      <c r="C203" s="8" t="s">
        <v>115</v>
      </c>
      <c r="D203" s="47" t="s">
        <v>23</v>
      </c>
      <c r="E203" s="41" t="s">
        <v>193</v>
      </c>
      <c r="F203" s="42" t="s">
        <v>194</v>
      </c>
      <c r="G203" s="46" t="s">
        <v>15</v>
      </c>
      <c r="H203" s="2">
        <v>17.897506675344264</v>
      </c>
      <c r="I203" s="2">
        <v>0</v>
      </c>
      <c r="J203" s="2">
        <v>10.304599729396276</v>
      </c>
      <c r="K203" s="2">
        <v>7.5929069459479877</v>
      </c>
    </row>
    <row r="204" spans="1:11" x14ac:dyDescent="0.2">
      <c r="A204" s="32"/>
      <c r="B204" s="1" t="s">
        <v>318</v>
      </c>
      <c r="C204" s="8" t="s">
        <v>319</v>
      </c>
      <c r="D204" s="47" t="s">
        <v>14</v>
      </c>
      <c r="E204" s="41" t="s">
        <v>193</v>
      </c>
      <c r="F204" s="42" t="s">
        <v>194</v>
      </c>
      <c r="G204" s="46" t="s">
        <v>15</v>
      </c>
      <c r="H204" s="2">
        <v>6.2993724085710774</v>
      </c>
      <c r="I204" s="2">
        <v>0</v>
      </c>
      <c r="J204" s="2">
        <v>3.5669768294064039</v>
      </c>
      <c r="K204" s="2">
        <v>2.7323955791646739</v>
      </c>
    </row>
    <row r="205" spans="1:11" x14ac:dyDescent="0.2">
      <c r="A205" s="32"/>
      <c r="B205" s="1" t="s">
        <v>318</v>
      </c>
      <c r="C205" s="8" t="s">
        <v>320</v>
      </c>
      <c r="D205" s="47" t="s">
        <v>14</v>
      </c>
      <c r="E205" s="41" t="s">
        <v>193</v>
      </c>
      <c r="F205" s="42" t="s">
        <v>194</v>
      </c>
      <c r="G205" s="46" t="s">
        <v>15</v>
      </c>
      <c r="H205" s="2">
        <v>6.2993724085710774</v>
      </c>
      <c r="I205" s="2">
        <v>0</v>
      </c>
      <c r="J205" s="2">
        <v>3.5669768294064039</v>
      </c>
      <c r="K205" s="2">
        <v>2.7323955791646739</v>
      </c>
    </row>
    <row r="206" spans="1:11" x14ac:dyDescent="0.2">
      <c r="A206" s="32"/>
      <c r="B206" s="1" t="s">
        <v>318</v>
      </c>
      <c r="C206" s="8" t="s">
        <v>321</v>
      </c>
      <c r="D206" s="47" t="s">
        <v>14</v>
      </c>
      <c r="E206" s="41" t="s">
        <v>193</v>
      </c>
      <c r="F206" s="42" t="s">
        <v>194</v>
      </c>
      <c r="G206" s="46" t="s">
        <v>15</v>
      </c>
      <c r="H206" s="2">
        <v>6.2993724085710774</v>
      </c>
      <c r="I206" s="2">
        <v>0</v>
      </c>
      <c r="J206" s="2">
        <v>3.5669768294064039</v>
      </c>
      <c r="K206" s="2">
        <v>2.7323955791646739</v>
      </c>
    </row>
    <row r="207" spans="1:11" x14ac:dyDescent="0.2">
      <c r="A207" s="32"/>
      <c r="B207" s="1" t="s">
        <v>318</v>
      </c>
      <c r="C207" s="8" t="s">
        <v>322</v>
      </c>
      <c r="D207" s="47" t="s">
        <v>14</v>
      </c>
      <c r="E207" s="41" t="s">
        <v>193</v>
      </c>
      <c r="F207" s="42" t="s">
        <v>194</v>
      </c>
      <c r="G207" s="46" t="s">
        <v>15</v>
      </c>
      <c r="H207" s="2">
        <v>6.2993724085710774</v>
      </c>
      <c r="I207" s="2">
        <v>0</v>
      </c>
      <c r="J207" s="2">
        <v>3.5669768294064039</v>
      </c>
      <c r="K207" s="2">
        <v>2.7323955791646739</v>
      </c>
    </row>
    <row r="208" spans="1:11" x14ac:dyDescent="0.2">
      <c r="A208" s="32"/>
      <c r="B208" s="1" t="s">
        <v>318</v>
      </c>
      <c r="C208" s="8" t="s">
        <v>87</v>
      </c>
      <c r="D208" s="47" t="s">
        <v>14</v>
      </c>
      <c r="E208" s="41" t="s">
        <v>193</v>
      </c>
      <c r="F208" s="42" t="s">
        <v>194</v>
      </c>
      <c r="G208" s="46" t="s">
        <v>15</v>
      </c>
      <c r="H208" s="2">
        <v>16.598206695155014</v>
      </c>
      <c r="I208" s="2">
        <v>0</v>
      </c>
      <c r="J208" s="2">
        <v>8.1908356823406319</v>
      </c>
      <c r="K208" s="2">
        <v>8.4073710128143802</v>
      </c>
    </row>
    <row r="209" spans="1:11" x14ac:dyDescent="0.2">
      <c r="A209" s="32"/>
      <c r="B209" s="1" t="s">
        <v>323</v>
      </c>
      <c r="C209" s="8" t="s">
        <v>324</v>
      </c>
      <c r="D209" s="47" t="s">
        <v>23</v>
      </c>
      <c r="E209" s="41" t="s">
        <v>193</v>
      </c>
      <c r="F209" s="42" t="s">
        <v>194</v>
      </c>
      <c r="G209" s="46" t="s">
        <v>15</v>
      </c>
      <c r="H209" s="2">
        <v>1.4074505229579191</v>
      </c>
      <c r="I209" s="2">
        <v>0</v>
      </c>
      <c r="J209" s="2">
        <v>0.79266151764586756</v>
      </c>
      <c r="K209" s="2">
        <v>0.6147890053120515</v>
      </c>
    </row>
    <row r="210" spans="1:11" x14ac:dyDescent="0.2">
      <c r="A210" s="32"/>
      <c r="B210" s="1" t="s">
        <v>323</v>
      </c>
      <c r="C210" s="8" t="s">
        <v>325</v>
      </c>
      <c r="D210" s="47" t="s">
        <v>23</v>
      </c>
      <c r="E210" s="41" t="s">
        <v>193</v>
      </c>
      <c r="F210" s="42" t="s">
        <v>194</v>
      </c>
      <c r="G210" s="46" t="s">
        <v>15</v>
      </c>
      <c r="H210" s="2">
        <v>1.4074505229579191</v>
      </c>
      <c r="I210" s="2">
        <v>0</v>
      </c>
      <c r="J210" s="2">
        <v>0.79266151764586756</v>
      </c>
      <c r="K210" s="2">
        <v>0.6147890053120515</v>
      </c>
    </row>
    <row r="211" spans="1:11" x14ac:dyDescent="0.2">
      <c r="A211" s="32"/>
      <c r="B211" s="1" t="s">
        <v>323</v>
      </c>
      <c r="C211" s="8" t="s">
        <v>97</v>
      </c>
      <c r="D211" s="47" t="s">
        <v>23</v>
      </c>
      <c r="E211" s="41" t="s">
        <v>193</v>
      </c>
      <c r="F211" s="42" t="s">
        <v>194</v>
      </c>
      <c r="G211" s="46" t="s">
        <v>15</v>
      </c>
      <c r="H211" s="2">
        <v>17.897506675344264</v>
      </c>
      <c r="I211" s="2">
        <v>0</v>
      </c>
      <c r="J211" s="2">
        <v>10.304599729396276</v>
      </c>
      <c r="K211" s="2">
        <v>7.5929069459479877</v>
      </c>
    </row>
    <row r="212" spans="1:11" x14ac:dyDescent="0.2">
      <c r="A212" s="32"/>
      <c r="B212" s="1" t="s">
        <v>323</v>
      </c>
      <c r="C212" s="8" t="s">
        <v>90</v>
      </c>
      <c r="D212" s="47" t="s">
        <v>23</v>
      </c>
      <c r="E212" s="41" t="s">
        <v>193</v>
      </c>
      <c r="F212" s="42" t="s">
        <v>194</v>
      </c>
      <c r="G212" s="46" t="s">
        <v>15</v>
      </c>
      <c r="H212" s="2">
        <v>17.897506675344264</v>
      </c>
      <c r="I212" s="2">
        <v>0</v>
      </c>
      <c r="J212" s="2">
        <v>10.304599729396276</v>
      </c>
      <c r="K212" s="2">
        <v>7.5929069459479877</v>
      </c>
    </row>
    <row r="213" spans="1:11" x14ac:dyDescent="0.2">
      <c r="A213" s="32"/>
      <c r="B213" s="1" t="s">
        <v>323</v>
      </c>
      <c r="C213" s="8" t="s">
        <v>91</v>
      </c>
      <c r="D213" s="47" t="s">
        <v>92</v>
      </c>
      <c r="E213" s="41" t="s">
        <v>193</v>
      </c>
      <c r="F213" s="42" t="s">
        <v>194</v>
      </c>
      <c r="G213" s="46" t="s">
        <v>15</v>
      </c>
      <c r="H213" s="2">
        <v>10.66367644493155</v>
      </c>
      <c r="I213" s="2">
        <v>0</v>
      </c>
      <c r="J213" s="2">
        <v>4.0954178411703159</v>
      </c>
      <c r="K213" s="2">
        <v>6.5682586037612349</v>
      </c>
    </row>
    <row r="214" spans="1:11" x14ac:dyDescent="0.2">
      <c r="A214" s="32"/>
      <c r="B214" s="1" t="s">
        <v>323</v>
      </c>
      <c r="C214" s="8" t="s">
        <v>326</v>
      </c>
      <c r="D214" s="47" t="s">
        <v>92</v>
      </c>
      <c r="E214" s="41" t="s">
        <v>193</v>
      </c>
      <c r="F214" s="42" t="s">
        <v>194</v>
      </c>
      <c r="G214" s="46" t="s">
        <v>15</v>
      </c>
      <c r="H214" s="2">
        <v>10.66367644493155</v>
      </c>
      <c r="I214" s="2">
        <v>0</v>
      </c>
      <c r="J214" s="2">
        <v>4.0954178411703159</v>
      </c>
      <c r="K214" s="2">
        <v>6.5682586037612349</v>
      </c>
    </row>
    <row r="215" spans="1:11" x14ac:dyDescent="0.2">
      <c r="A215" s="32"/>
      <c r="B215" s="1" t="s">
        <v>323</v>
      </c>
      <c r="C215" s="8" t="s">
        <v>327</v>
      </c>
      <c r="D215" s="47" t="s">
        <v>14</v>
      </c>
      <c r="E215" s="41" t="s">
        <v>193</v>
      </c>
      <c r="F215" s="42" t="s">
        <v>194</v>
      </c>
      <c r="G215" s="46" t="s">
        <v>15</v>
      </c>
      <c r="H215" s="2">
        <v>7.08607327929092</v>
      </c>
      <c r="I215" s="2">
        <v>0</v>
      </c>
      <c r="J215" s="2">
        <v>3.3027563235244486</v>
      </c>
      <c r="K215" s="2">
        <v>3.7833169557664714</v>
      </c>
    </row>
    <row r="216" spans="1:11" x14ac:dyDescent="0.2">
      <c r="A216" s="32"/>
      <c r="B216" s="1" t="s">
        <v>323</v>
      </c>
      <c r="C216" s="8" t="s">
        <v>136</v>
      </c>
      <c r="D216" s="47" t="s">
        <v>92</v>
      </c>
      <c r="E216" s="41" t="s">
        <v>193</v>
      </c>
      <c r="F216" s="42" t="s">
        <v>194</v>
      </c>
      <c r="G216" s="46" t="s">
        <v>15</v>
      </c>
      <c r="H216" s="2">
        <v>26.78598819715274</v>
      </c>
      <c r="I216" s="2">
        <v>0</v>
      </c>
      <c r="J216" s="2">
        <v>11.757812511747035</v>
      </c>
      <c r="K216" s="2">
        <v>15.028175685405706</v>
      </c>
    </row>
    <row r="217" spans="1:11" x14ac:dyDescent="0.2">
      <c r="A217" s="32"/>
      <c r="B217" s="1" t="s">
        <v>323</v>
      </c>
      <c r="C217" s="8" t="s">
        <v>93</v>
      </c>
      <c r="D217" s="47" t="s">
        <v>14</v>
      </c>
      <c r="E217" s="41" t="s">
        <v>193</v>
      </c>
      <c r="F217" s="42" t="s">
        <v>194</v>
      </c>
      <c r="G217" s="46" t="s">
        <v>15</v>
      </c>
      <c r="H217" s="2">
        <v>46.612052721029514</v>
      </c>
      <c r="I217" s="2">
        <v>0</v>
      </c>
      <c r="J217" s="2">
        <v>19.288096929382778</v>
      </c>
      <c r="K217" s="2">
        <v>27.323955791646739</v>
      </c>
    </row>
    <row r="218" spans="1:11" x14ac:dyDescent="0.2">
      <c r="A218" s="32"/>
      <c r="B218" s="1" t="s">
        <v>323</v>
      </c>
      <c r="C218" s="8" t="s">
        <v>94</v>
      </c>
      <c r="D218" s="47" t="s">
        <v>14</v>
      </c>
      <c r="E218" s="41" t="s">
        <v>193</v>
      </c>
      <c r="F218" s="42" t="s">
        <v>194</v>
      </c>
      <c r="G218" s="46" t="s">
        <v>15</v>
      </c>
      <c r="H218" s="2">
        <v>46.612052721029514</v>
      </c>
      <c r="I218" s="2">
        <v>0</v>
      </c>
      <c r="J218" s="2">
        <v>19.288096929382778</v>
      </c>
      <c r="K218" s="2">
        <v>27.323955791646739</v>
      </c>
    </row>
    <row r="219" spans="1:11" x14ac:dyDescent="0.2">
      <c r="A219" s="32"/>
      <c r="B219" s="1" t="s">
        <v>124</v>
      </c>
      <c r="C219" s="8" t="s">
        <v>328</v>
      </c>
      <c r="D219" s="47" t="s">
        <v>14</v>
      </c>
      <c r="E219" s="41" t="s">
        <v>193</v>
      </c>
      <c r="F219" s="42" t="s">
        <v>194</v>
      </c>
      <c r="G219" s="46" t="s">
        <v>15</v>
      </c>
      <c r="H219" s="2">
        <v>8.8245640358784065</v>
      </c>
      <c r="I219" s="2">
        <v>0</v>
      </c>
      <c r="J219" s="2">
        <v>4.0954178411703159</v>
      </c>
      <c r="K219" s="2">
        <v>4.7291461947080897</v>
      </c>
    </row>
    <row r="220" spans="1:11" x14ac:dyDescent="0.2">
      <c r="A220" s="32"/>
      <c r="B220" s="1" t="s">
        <v>124</v>
      </c>
      <c r="C220" s="8" t="s">
        <v>329</v>
      </c>
      <c r="D220" s="47" t="s">
        <v>14</v>
      </c>
      <c r="E220" s="41" t="s">
        <v>193</v>
      </c>
      <c r="F220" s="42" t="s">
        <v>194</v>
      </c>
      <c r="G220" s="46" t="s">
        <v>15</v>
      </c>
      <c r="H220" s="2">
        <v>8.8245640358784065</v>
      </c>
      <c r="I220" s="2">
        <v>0</v>
      </c>
      <c r="J220" s="2">
        <v>4.0954178411703159</v>
      </c>
      <c r="K220" s="2">
        <v>4.7291461947080897</v>
      </c>
    </row>
    <row r="221" spans="1:11" x14ac:dyDescent="0.2">
      <c r="A221" s="32"/>
      <c r="B221" s="1" t="s">
        <v>124</v>
      </c>
      <c r="C221" s="8" t="s">
        <v>330</v>
      </c>
      <c r="D221" s="47" t="s">
        <v>14</v>
      </c>
      <c r="E221" s="41" t="s">
        <v>193</v>
      </c>
      <c r="F221" s="42" t="s">
        <v>194</v>
      </c>
      <c r="G221" s="46" t="s">
        <v>15</v>
      </c>
      <c r="H221" s="2">
        <v>8.8245640358784065</v>
      </c>
      <c r="I221" s="2">
        <v>0</v>
      </c>
      <c r="J221" s="2">
        <v>4.0954178411703159</v>
      </c>
      <c r="K221" s="2">
        <v>4.7291461947080897</v>
      </c>
    </row>
    <row r="222" spans="1:11" x14ac:dyDescent="0.2">
      <c r="A222" s="32"/>
      <c r="B222" s="1" t="s">
        <v>124</v>
      </c>
      <c r="C222" s="8" t="s">
        <v>331</v>
      </c>
      <c r="D222" s="47" t="s">
        <v>14</v>
      </c>
      <c r="E222" s="41" t="s">
        <v>193</v>
      </c>
      <c r="F222" s="42" t="s">
        <v>194</v>
      </c>
      <c r="G222" s="46" t="s">
        <v>15</v>
      </c>
      <c r="H222" s="2">
        <v>8.8245640358784065</v>
      </c>
      <c r="I222" s="2">
        <v>0</v>
      </c>
      <c r="J222" s="2">
        <v>4.0954178411703159</v>
      </c>
      <c r="K222" s="2">
        <v>4.7291461947080897</v>
      </c>
    </row>
    <row r="223" spans="1:11" x14ac:dyDescent="0.2">
      <c r="A223" s="32"/>
      <c r="B223" s="1" t="s">
        <v>124</v>
      </c>
      <c r="C223" s="8" t="s">
        <v>332</v>
      </c>
      <c r="D223" s="47" t="s">
        <v>14</v>
      </c>
      <c r="E223" s="41" t="s">
        <v>193</v>
      </c>
      <c r="F223" s="42" t="s">
        <v>194</v>
      </c>
      <c r="G223" s="46" t="s">
        <v>15</v>
      </c>
      <c r="H223" s="2">
        <v>8.8245640358784065</v>
      </c>
      <c r="I223" s="2">
        <v>0</v>
      </c>
      <c r="J223" s="2">
        <v>4.0954178411703159</v>
      </c>
      <c r="K223" s="2">
        <v>4.7291461947080897</v>
      </c>
    </row>
    <row r="224" spans="1:11" x14ac:dyDescent="0.2">
      <c r="A224" s="32"/>
      <c r="B224" s="1" t="s">
        <v>124</v>
      </c>
      <c r="C224" s="8" t="s">
        <v>333</v>
      </c>
      <c r="D224" s="47" t="s">
        <v>14</v>
      </c>
      <c r="E224" s="41" t="s">
        <v>193</v>
      </c>
      <c r="F224" s="42" t="s">
        <v>194</v>
      </c>
      <c r="G224" s="46" t="s">
        <v>15</v>
      </c>
      <c r="H224" s="2">
        <v>8.8245640358784065</v>
      </c>
      <c r="I224" s="2">
        <v>0</v>
      </c>
      <c r="J224" s="2">
        <v>4.0954178411703159</v>
      </c>
      <c r="K224" s="2">
        <v>4.7291461947080897</v>
      </c>
    </row>
    <row r="225" spans="1:11" x14ac:dyDescent="0.2">
      <c r="A225" s="32"/>
      <c r="B225" s="1" t="s">
        <v>124</v>
      </c>
      <c r="C225" s="8" t="s">
        <v>334</v>
      </c>
      <c r="D225" s="47" t="s">
        <v>14</v>
      </c>
      <c r="E225" s="41" t="s">
        <v>193</v>
      </c>
      <c r="F225" s="42" t="s">
        <v>194</v>
      </c>
      <c r="G225" s="46" t="s">
        <v>15</v>
      </c>
      <c r="H225" s="2">
        <v>8.8245640358784065</v>
      </c>
      <c r="I225" s="2">
        <v>0</v>
      </c>
      <c r="J225" s="2">
        <v>4.0954178411703159</v>
      </c>
      <c r="K225" s="2">
        <v>4.7291461947080897</v>
      </c>
    </row>
    <row r="226" spans="1:11" x14ac:dyDescent="0.2">
      <c r="A226" s="32"/>
      <c r="B226" s="1" t="s">
        <v>124</v>
      </c>
      <c r="C226" s="8" t="s">
        <v>335</v>
      </c>
      <c r="D226" s="47" t="s">
        <v>14</v>
      </c>
      <c r="E226" s="41" t="s">
        <v>193</v>
      </c>
      <c r="F226" s="42" t="s">
        <v>194</v>
      </c>
      <c r="G226" s="46" t="s">
        <v>15</v>
      </c>
      <c r="H226" s="2">
        <v>8.8245640358784065</v>
      </c>
      <c r="I226" s="2">
        <v>0</v>
      </c>
      <c r="J226" s="2">
        <v>4.0954178411703159</v>
      </c>
      <c r="K226" s="2">
        <v>4.7291461947080897</v>
      </c>
    </row>
    <row r="227" spans="1:11" x14ac:dyDescent="0.2">
      <c r="A227" s="32"/>
      <c r="B227" s="1" t="s">
        <v>124</v>
      </c>
      <c r="C227" s="8" t="s">
        <v>336</v>
      </c>
      <c r="D227" s="47" t="s">
        <v>14</v>
      </c>
      <c r="E227" s="41" t="s">
        <v>193</v>
      </c>
      <c r="F227" s="42" t="s">
        <v>194</v>
      </c>
      <c r="G227" s="46" t="s">
        <v>15</v>
      </c>
      <c r="H227" s="2">
        <v>8.8245640358784065</v>
      </c>
      <c r="I227" s="2">
        <v>0</v>
      </c>
      <c r="J227" s="2">
        <v>4.0954178411703159</v>
      </c>
      <c r="K227" s="2">
        <v>4.7291461947080897</v>
      </c>
    </row>
    <row r="228" spans="1:11" x14ac:dyDescent="0.2">
      <c r="A228" s="32"/>
      <c r="B228" s="1" t="s">
        <v>124</v>
      </c>
      <c r="C228" s="8" t="s">
        <v>337</v>
      </c>
      <c r="D228" s="47" t="s">
        <v>14</v>
      </c>
      <c r="E228" s="41" t="s">
        <v>193</v>
      </c>
      <c r="F228" s="42" t="s">
        <v>194</v>
      </c>
      <c r="G228" s="46" t="s">
        <v>15</v>
      </c>
      <c r="H228" s="2">
        <v>7.08607327929092</v>
      </c>
      <c r="I228" s="2">
        <v>0</v>
      </c>
      <c r="J228" s="2">
        <v>3.3027563235244486</v>
      </c>
      <c r="K228" s="2">
        <v>3.7833169557664714</v>
      </c>
    </row>
    <row r="229" spans="1:11" x14ac:dyDescent="0.2">
      <c r="A229" s="32"/>
      <c r="B229" s="1" t="s">
        <v>124</v>
      </c>
      <c r="C229" s="8" t="s">
        <v>338</v>
      </c>
      <c r="D229" s="47" t="s">
        <v>14</v>
      </c>
      <c r="E229" s="41" t="s">
        <v>193</v>
      </c>
      <c r="F229" s="42" t="s">
        <v>194</v>
      </c>
      <c r="G229" s="46" t="s">
        <v>15</v>
      </c>
      <c r="H229" s="2">
        <v>7.5064418299316387</v>
      </c>
      <c r="I229" s="2">
        <v>0</v>
      </c>
      <c r="J229" s="2">
        <v>3.3027563235244486</v>
      </c>
      <c r="K229" s="2">
        <v>4.2036855064071901</v>
      </c>
    </row>
    <row r="230" spans="1:11" x14ac:dyDescent="0.2">
      <c r="A230" s="32"/>
      <c r="B230" s="1" t="s">
        <v>124</v>
      </c>
      <c r="C230" s="8" t="s">
        <v>339</v>
      </c>
      <c r="D230" s="47" t="s">
        <v>14</v>
      </c>
      <c r="E230" s="41" t="s">
        <v>193</v>
      </c>
      <c r="F230" s="42" t="s">
        <v>194</v>
      </c>
      <c r="G230" s="46" t="s">
        <v>15</v>
      </c>
      <c r="H230" s="2">
        <v>7.08607327929092</v>
      </c>
      <c r="I230" s="2">
        <v>0</v>
      </c>
      <c r="J230" s="2">
        <v>3.3027563235244486</v>
      </c>
      <c r="K230" s="2">
        <v>3.7833169557664714</v>
      </c>
    </row>
    <row r="231" spans="1:11" x14ac:dyDescent="0.2">
      <c r="A231" s="32"/>
      <c r="B231" s="1" t="s">
        <v>124</v>
      </c>
      <c r="C231" s="8" t="s">
        <v>340</v>
      </c>
      <c r="D231" s="47" t="s">
        <v>14</v>
      </c>
      <c r="E231" s="41" t="s">
        <v>193</v>
      </c>
      <c r="F231" s="42" t="s">
        <v>194</v>
      </c>
      <c r="G231" s="46" t="s">
        <v>15</v>
      </c>
      <c r="H231" s="2">
        <v>7.08607327929092</v>
      </c>
      <c r="I231" s="2">
        <v>0</v>
      </c>
      <c r="J231" s="2">
        <v>3.3027563235244486</v>
      </c>
      <c r="K231" s="2">
        <v>3.7833169557664714</v>
      </c>
    </row>
    <row r="232" spans="1:11" x14ac:dyDescent="0.2">
      <c r="A232" s="32"/>
      <c r="B232" s="1" t="s">
        <v>124</v>
      </c>
      <c r="C232" s="8" t="s">
        <v>341</v>
      </c>
      <c r="D232" s="47" t="s">
        <v>14</v>
      </c>
      <c r="E232" s="41" t="s">
        <v>193</v>
      </c>
      <c r="F232" s="42" t="s">
        <v>194</v>
      </c>
      <c r="G232" s="46" t="s">
        <v>15</v>
      </c>
      <c r="H232" s="2">
        <v>6.2198082244601895</v>
      </c>
      <c r="I232" s="2">
        <v>0</v>
      </c>
      <c r="J232" s="2">
        <v>3.434866576465426</v>
      </c>
      <c r="K232" s="2">
        <v>2.7849416479947635</v>
      </c>
    </row>
    <row r="233" spans="1:11" x14ac:dyDescent="0.2">
      <c r="A233" s="32"/>
      <c r="B233" s="1" t="s">
        <v>124</v>
      </c>
      <c r="C233" s="8" t="s">
        <v>342</v>
      </c>
      <c r="D233" s="47" t="s">
        <v>14</v>
      </c>
      <c r="E233" s="41" t="s">
        <v>193</v>
      </c>
      <c r="F233" s="42" t="s">
        <v>194</v>
      </c>
      <c r="G233" s="46" t="s">
        <v>15</v>
      </c>
      <c r="H233" s="2">
        <v>6.2198082244601895</v>
      </c>
      <c r="I233" s="2">
        <v>0</v>
      </c>
      <c r="J233" s="2">
        <v>3.434866576465426</v>
      </c>
      <c r="K233" s="2">
        <v>2.7849416479947635</v>
      </c>
    </row>
    <row r="234" spans="1:11" x14ac:dyDescent="0.2">
      <c r="A234" s="32"/>
      <c r="B234" s="1" t="s">
        <v>124</v>
      </c>
      <c r="C234" s="8" t="s">
        <v>343</v>
      </c>
      <c r="D234" s="47" t="s">
        <v>14</v>
      </c>
      <c r="E234" s="41" t="s">
        <v>193</v>
      </c>
      <c r="F234" s="42" t="s">
        <v>194</v>
      </c>
      <c r="G234" s="46" t="s">
        <v>15</v>
      </c>
      <c r="H234" s="2">
        <v>60.957129511644055</v>
      </c>
      <c r="I234" s="2">
        <v>0</v>
      </c>
      <c r="J234" s="2">
        <v>19.288096929382778</v>
      </c>
      <c r="K234" s="2">
        <v>41.669032582261273</v>
      </c>
    </row>
    <row r="235" spans="1:11" x14ac:dyDescent="0.2">
      <c r="A235" s="32"/>
      <c r="B235" s="1" t="s">
        <v>124</v>
      </c>
      <c r="C235" s="8" t="s">
        <v>344</v>
      </c>
      <c r="D235" s="47" t="s">
        <v>14</v>
      </c>
      <c r="E235" s="41" t="s">
        <v>193</v>
      </c>
      <c r="F235" s="42" t="s">
        <v>194</v>
      </c>
      <c r="G235" s="46" t="s">
        <v>15</v>
      </c>
      <c r="H235" s="2">
        <v>51.085919380244682</v>
      </c>
      <c r="I235" s="2">
        <v>0</v>
      </c>
      <c r="J235" s="2">
        <v>20.609199458792553</v>
      </c>
      <c r="K235" s="2">
        <v>30.47671992145213</v>
      </c>
    </row>
    <row r="236" spans="1:11" x14ac:dyDescent="0.2">
      <c r="A236" s="32"/>
      <c r="B236" s="1" t="s">
        <v>124</v>
      </c>
      <c r="C236" s="8" t="s">
        <v>345</v>
      </c>
      <c r="D236" s="47" t="s">
        <v>14</v>
      </c>
      <c r="E236" s="41" t="s">
        <v>193</v>
      </c>
      <c r="F236" s="42" t="s">
        <v>194</v>
      </c>
      <c r="G236" s="46" t="s">
        <v>15</v>
      </c>
      <c r="H236" s="2">
        <v>51.085919380244682</v>
      </c>
      <c r="I236" s="2">
        <v>0</v>
      </c>
      <c r="J236" s="2">
        <v>20.609199458792553</v>
      </c>
      <c r="K236" s="2">
        <v>30.47671992145213</v>
      </c>
    </row>
    <row r="237" spans="1:11" x14ac:dyDescent="0.2">
      <c r="A237" s="32"/>
      <c r="B237" s="1" t="s">
        <v>124</v>
      </c>
      <c r="C237" s="8" t="s">
        <v>346</v>
      </c>
      <c r="D237" s="47" t="s">
        <v>14</v>
      </c>
      <c r="E237" s="41" t="s">
        <v>193</v>
      </c>
      <c r="F237" s="42" t="s">
        <v>194</v>
      </c>
      <c r="G237" s="46" t="s">
        <v>15</v>
      </c>
      <c r="H237" s="2">
        <v>51.085919380244682</v>
      </c>
      <c r="I237" s="2">
        <v>0</v>
      </c>
      <c r="J237" s="2">
        <v>20.609199458792553</v>
      </c>
      <c r="K237" s="2">
        <v>30.47671992145213</v>
      </c>
    </row>
    <row r="238" spans="1:11" x14ac:dyDescent="0.2">
      <c r="A238" s="32"/>
      <c r="B238" s="1" t="s">
        <v>124</v>
      </c>
      <c r="C238" s="8" t="s">
        <v>347</v>
      </c>
      <c r="D238" s="47" t="s">
        <v>14</v>
      </c>
      <c r="E238" s="41" t="s">
        <v>193</v>
      </c>
      <c r="F238" s="42" t="s">
        <v>194</v>
      </c>
      <c r="G238" s="46" t="s">
        <v>15</v>
      </c>
      <c r="H238" s="2">
        <v>51.085919380244682</v>
      </c>
      <c r="I238" s="2">
        <v>0</v>
      </c>
      <c r="J238" s="2">
        <v>20.609199458792553</v>
      </c>
      <c r="K238" s="2">
        <v>30.47671992145213</v>
      </c>
    </row>
    <row r="239" spans="1:11" x14ac:dyDescent="0.2">
      <c r="A239" s="32"/>
      <c r="B239" s="1" t="s">
        <v>124</v>
      </c>
      <c r="C239" s="8" t="s">
        <v>348</v>
      </c>
      <c r="D239" s="47" t="s">
        <v>14</v>
      </c>
      <c r="E239" s="41" t="s">
        <v>193</v>
      </c>
      <c r="F239" s="42" t="s">
        <v>194</v>
      </c>
      <c r="G239" s="46" t="s">
        <v>15</v>
      </c>
      <c r="H239" s="2">
        <v>51.085919380244682</v>
      </c>
      <c r="I239" s="2">
        <v>0</v>
      </c>
      <c r="J239" s="2">
        <v>20.609199458792553</v>
      </c>
      <c r="K239" s="2">
        <v>30.47671992145213</v>
      </c>
    </row>
    <row r="240" spans="1:11" x14ac:dyDescent="0.2">
      <c r="A240" s="32"/>
      <c r="B240" s="1" t="s">
        <v>124</v>
      </c>
      <c r="C240" s="8" t="s">
        <v>349</v>
      </c>
      <c r="D240" s="47" t="s">
        <v>14</v>
      </c>
      <c r="E240" s="41" t="s">
        <v>193</v>
      </c>
      <c r="F240" s="42" t="s">
        <v>194</v>
      </c>
      <c r="G240" s="46" t="s">
        <v>15</v>
      </c>
      <c r="H240" s="2">
        <v>51.085919380244682</v>
      </c>
      <c r="I240" s="2">
        <v>0</v>
      </c>
      <c r="J240" s="2">
        <v>20.609199458792553</v>
      </c>
      <c r="K240" s="2">
        <v>30.47671992145213</v>
      </c>
    </row>
    <row r="241" spans="1:11" x14ac:dyDescent="0.2">
      <c r="A241" s="32"/>
      <c r="B241" s="1" t="s">
        <v>125</v>
      </c>
      <c r="C241" s="8" t="s">
        <v>276</v>
      </c>
      <c r="D241" s="47" t="s">
        <v>23</v>
      </c>
      <c r="E241" s="41" t="s">
        <v>193</v>
      </c>
      <c r="F241" s="42" t="s">
        <v>194</v>
      </c>
      <c r="G241" s="46" t="s">
        <v>15</v>
      </c>
      <c r="H241" s="2">
        <v>17.897506675344264</v>
      </c>
      <c r="I241" s="2">
        <v>0</v>
      </c>
      <c r="J241" s="2">
        <v>10.304599729396276</v>
      </c>
      <c r="K241" s="2">
        <v>7.5929069459479877</v>
      </c>
    </row>
    <row r="242" spans="1:11" x14ac:dyDescent="0.2">
      <c r="A242" s="32"/>
      <c r="B242" s="1" t="s">
        <v>125</v>
      </c>
      <c r="C242" s="8" t="s">
        <v>350</v>
      </c>
      <c r="D242" s="47" t="s">
        <v>92</v>
      </c>
      <c r="E242" s="41" t="s">
        <v>193</v>
      </c>
      <c r="F242" s="42" t="s">
        <v>194</v>
      </c>
      <c r="G242" s="46" t="s">
        <v>15</v>
      </c>
      <c r="H242" s="2">
        <v>35.680980242639315</v>
      </c>
      <c r="I242" s="2">
        <v>0</v>
      </c>
      <c r="J242" s="2">
        <v>19.023876423500823</v>
      </c>
      <c r="K242" s="2">
        <v>16.657103819138491</v>
      </c>
    </row>
    <row r="243" spans="1:11" x14ac:dyDescent="0.2">
      <c r="A243" s="32"/>
      <c r="B243" s="1" t="s">
        <v>125</v>
      </c>
      <c r="C243" s="8" t="s">
        <v>136</v>
      </c>
      <c r="D243" s="47" t="s">
        <v>92</v>
      </c>
      <c r="E243" s="41" t="s">
        <v>193</v>
      </c>
      <c r="F243" s="42" t="s">
        <v>194</v>
      </c>
      <c r="G243" s="46" t="s">
        <v>15</v>
      </c>
      <c r="H243" s="2">
        <v>26.78598819715274</v>
      </c>
      <c r="I243" s="2">
        <v>0</v>
      </c>
      <c r="J243" s="2">
        <v>11.757812511747035</v>
      </c>
      <c r="K243" s="2">
        <v>15.028175685405706</v>
      </c>
    </row>
    <row r="244" spans="1:11" x14ac:dyDescent="0.2">
      <c r="A244" s="32"/>
      <c r="B244" s="1" t="s">
        <v>125</v>
      </c>
      <c r="C244" s="8" t="s">
        <v>119</v>
      </c>
      <c r="D244" s="47" t="s">
        <v>92</v>
      </c>
      <c r="E244" s="41" t="s">
        <v>193</v>
      </c>
      <c r="F244" s="42" t="s">
        <v>194</v>
      </c>
      <c r="G244" s="46" t="s">
        <v>15</v>
      </c>
      <c r="H244" s="2">
        <v>26.78598819715274</v>
      </c>
      <c r="I244" s="2">
        <v>0</v>
      </c>
      <c r="J244" s="2">
        <v>11.757812511747035</v>
      </c>
      <c r="K244" s="2">
        <v>15.028175685405706</v>
      </c>
    </row>
    <row r="245" spans="1:11" x14ac:dyDescent="0.2">
      <c r="A245" s="32"/>
      <c r="B245" s="1" t="s">
        <v>125</v>
      </c>
      <c r="C245" s="8" t="s">
        <v>351</v>
      </c>
      <c r="D245" s="47" t="s">
        <v>14</v>
      </c>
      <c r="E245" s="41" t="s">
        <v>193</v>
      </c>
      <c r="F245" s="42" t="s">
        <v>194</v>
      </c>
      <c r="G245" s="46" t="s">
        <v>15</v>
      </c>
      <c r="H245" s="2">
        <v>7.5064418299316387</v>
      </c>
      <c r="I245" s="2">
        <v>0</v>
      </c>
      <c r="J245" s="2">
        <v>3.3027563235244486</v>
      </c>
      <c r="K245" s="2">
        <v>4.2036855064071901</v>
      </c>
    </row>
    <row r="246" spans="1:11" x14ac:dyDescent="0.2">
      <c r="A246" s="32"/>
      <c r="B246" s="1" t="s">
        <v>125</v>
      </c>
      <c r="C246" s="8" t="s">
        <v>352</v>
      </c>
      <c r="D246" s="47" t="s">
        <v>92</v>
      </c>
      <c r="E246" s="41" t="s">
        <v>193</v>
      </c>
      <c r="F246" s="42" t="s">
        <v>194</v>
      </c>
      <c r="G246" s="46" t="s">
        <v>15</v>
      </c>
      <c r="H246" s="2">
        <v>26.78598819715274</v>
      </c>
      <c r="I246" s="2">
        <v>0</v>
      </c>
      <c r="J246" s="2">
        <v>11.757812511747035</v>
      </c>
      <c r="K246" s="2">
        <v>15.028175685405706</v>
      </c>
    </row>
    <row r="247" spans="1:11" x14ac:dyDescent="0.2">
      <c r="A247" s="32"/>
      <c r="B247" s="1" t="s">
        <v>125</v>
      </c>
      <c r="C247" s="8" t="s">
        <v>118</v>
      </c>
      <c r="D247" s="47" t="s">
        <v>92</v>
      </c>
      <c r="E247" s="41" t="s">
        <v>193</v>
      </c>
      <c r="F247" s="42" t="s">
        <v>194</v>
      </c>
      <c r="G247" s="46" t="s">
        <v>15</v>
      </c>
      <c r="H247" s="2">
        <v>26.78598819715274</v>
      </c>
      <c r="I247" s="2">
        <v>0</v>
      </c>
      <c r="J247" s="2">
        <v>11.757812511747035</v>
      </c>
      <c r="K247" s="2">
        <v>15.028175685405706</v>
      </c>
    </row>
    <row r="248" spans="1:11" x14ac:dyDescent="0.2">
      <c r="A248" s="32"/>
      <c r="B248" s="1" t="s">
        <v>125</v>
      </c>
      <c r="C248" s="8" t="s">
        <v>109</v>
      </c>
      <c r="D248" s="47" t="s">
        <v>14</v>
      </c>
      <c r="E248" s="41" t="s">
        <v>193</v>
      </c>
      <c r="F248" s="42" t="s">
        <v>194</v>
      </c>
      <c r="G248" s="46" t="s">
        <v>15</v>
      </c>
      <c r="H248" s="2">
        <v>6.2198082244601895</v>
      </c>
      <c r="I248" s="2">
        <v>0</v>
      </c>
      <c r="J248" s="2">
        <v>3.434866576465426</v>
      </c>
      <c r="K248" s="2">
        <v>2.7849416479947635</v>
      </c>
    </row>
    <row r="249" spans="1:11" x14ac:dyDescent="0.2">
      <c r="A249" s="32"/>
      <c r="B249" s="1" t="s">
        <v>125</v>
      </c>
      <c r="C249" s="8" t="s">
        <v>353</v>
      </c>
      <c r="D249" s="47" t="s">
        <v>14</v>
      </c>
      <c r="E249" s="41" t="s">
        <v>193</v>
      </c>
      <c r="F249" s="42" t="s">
        <v>194</v>
      </c>
      <c r="G249" s="46" t="s">
        <v>15</v>
      </c>
      <c r="H249" s="2">
        <v>6.2198082244601895</v>
      </c>
      <c r="I249" s="2">
        <v>0</v>
      </c>
      <c r="J249" s="2">
        <v>3.434866576465426</v>
      </c>
      <c r="K249" s="2">
        <v>2.7849416479947635</v>
      </c>
    </row>
    <row r="250" spans="1:11" x14ac:dyDescent="0.2">
      <c r="A250" s="32"/>
      <c r="B250" s="1" t="s">
        <v>125</v>
      </c>
      <c r="C250" s="8" t="s">
        <v>354</v>
      </c>
      <c r="D250" s="47" t="s">
        <v>14</v>
      </c>
      <c r="E250" s="41" t="s">
        <v>193</v>
      </c>
      <c r="F250" s="42" t="s">
        <v>194</v>
      </c>
      <c r="G250" s="46" t="s">
        <v>15</v>
      </c>
      <c r="H250" s="2">
        <v>6.2198082244601895</v>
      </c>
      <c r="I250" s="2">
        <v>0</v>
      </c>
      <c r="J250" s="2">
        <v>3.434866576465426</v>
      </c>
      <c r="K250" s="2">
        <v>2.7849416479947635</v>
      </c>
    </row>
    <row r="251" spans="1:11" x14ac:dyDescent="0.2">
      <c r="A251" s="32"/>
      <c r="B251" s="1" t="s">
        <v>125</v>
      </c>
      <c r="C251" s="8" t="s">
        <v>355</v>
      </c>
      <c r="D251" s="47" t="s">
        <v>14</v>
      </c>
      <c r="E251" s="41" t="s">
        <v>193</v>
      </c>
      <c r="F251" s="42" t="s">
        <v>194</v>
      </c>
      <c r="G251" s="46" t="s">
        <v>15</v>
      </c>
      <c r="H251" s="2">
        <v>6.2198082244601895</v>
      </c>
      <c r="I251" s="2">
        <v>0</v>
      </c>
      <c r="J251" s="2">
        <v>3.434866576465426</v>
      </c>
      <c r="K251" s="2">
        <v>2.7849416479947635</v>
      </c>
    </row>
    <row r="252" spans="1:11" x14ac:dyDescent="0.2">
      <c r="A252" s="32"/>
      <c r="B252" s="1" t="s">
        <v>125</v>
      </c>
      <c r="C252" s="8" t="s">
        <v>356</v>
      </c>
      <c r="D252" s="47" t="s">
        <v>14</v>
      </c>
      <c r="E252" s="41" t="s">
        <v>193</v>
      </c>
      <c r="F252" s="42" t="s">
        <v>194</v>
      </c>
      <c r="G252" s="46" t="s">
        <v>15</v>
      </c>
      <c r="H252" s="2">
        <v>6.2198082244601895</v>
      </c>
      <c r="I252" s="2">
        <v>0</v>
      </c>
      <c r="J252" s="2">
        <v>3.434866576465426</v>
      </c>
      <c r="K252" s="2">
        <v>2.7849416479947635</v>
      </c>
    </row>
    <row r="253" spans="1:11" x14ac:dyDescent="0.2">
      <c r="A253" s="32"/>
      <c r="B253" s="1" t="s">
        <v>125</v>
      </c>
      <c r="C253" s="8" t="s">
        <v>357</v>
      </c>
      <c r="D253" s="47" t="s">
        <v>14</v>
      </c>
      <c r="E253" s="41" t="s">
        <v>193</v>
      </c>
      <c r="F253" s="42" t="s">
        <v>194</v>
      </c>
      <c r="G253" s="46" t="s">
        <v>15</v>
      </c>
      <c r="H253" s="2">
        <v>6.2198082244601895</v>
      </c>
      <c r="I253" s="2">
        <v>0</v>
      </c>
      <c r="J253" s="2">
        <v>3.434866576465426</v>
      </c>
      <c r="K253" s="2">
        <v>2.7849416479947635</v>
      </c>
    </row>
    <row r="254" spans="1:11" x14ac:dyDescent="0.2">
      <c r="A254" s="32"/>
      <c r="B254" s="1" t="s">
        <v>125</v>
      </c>
      <c r="C254" s="8" t="s">
        <v>358</v>
      </c>
      <c r="D254" s="47" t="s">
        <v>14</v>
      </c>
      <c r="E254" s="41" t="s">
        <v>193</v>
      </c>
      <c r="F254" s="42" t="s">
        <v>194</v>
      </c>
      <c r="G254" s="46" t="s">
        <v>15</v>
      </c>
      <c r="H254" s="2">
        <v>6.2198082244601895</v>
      </c>
      <c r="I254" s="2">
        <v>0</v>
      </c>
      <c r="J254" s="2">
        <v>3.434866576465426</v>
      </c>
      <c r="K254" s="2">
        <v>2.7849416479947635</v>
      </c>
    </row>
    <row r="255" spans="1:11" x14ac:dyDescent="0.2">
      <c r="A255" s="32"/>
      <c r="B255" s="1" t="s">
        <v>125</v>
      </c>
      <c r="C255" s="8" t="s">
        <v>359</v>
      </c>
      <c r="D255" s="47" t="s">
        <v>14</v>
      </c>
      <c r="E255" s="41" t="s">
        <v>193</v>
      </c>
      <c r="F255" s="42" t="s">
        <v>194</v>
      </c>
      <c r="G255" s="46" t="s">
        <v>15</v>
      </c>
      <c r="H255" s="2">
        <v>6.2198082244601895</v>
      </c>
      <c r="I255" s="2">
        <v>0</v>
      </c>
      <c r="J255" s="2">
        <v>3.434866576465426</v>
      </c>
      <c r="K255" s="2">
        <v>2.7849416479947635</v>
      </c>
    </row>
    <row r="256" spans="1:11" x14ac:dyDescent="0.2">
      <c r="A256" s="32"/>
      <c r="B256" s="1" t="s">
        <v>125</v>
      </c>
      <c r="C256" s="8" t="s">
        <v>360</v>
      </c>
      <c r="D256" s="47" t="s">
        <v>14</v>
      </c>
      <c r="E256" s="41" t="s">
        <v>193</v>
      </c>
      <c r="F256" s="42" t="s">
        <v>194</v>
      </c>
      <c r="G256" s="46" t="s">
        <v>15</v>
      </c>
      <c r="H256" s="2">
        <v>6.2198082244601895</v>
      </c>
      <c r="I256" s="2">
        <v>0</v>
      </c>
      <c r="J256" s="2">
        <v>3.434866576465426</v>
      </c>
      <c r="K256" s="2">
        <v>2.7849416479947635</v>
      </c>
    </row>
    <row r="257" spans="1:11" x14ac:dyDescent="0.2">
      <c r="A257" s="32"/>
      <c r="B257" s="1" t="s">
        <v>125</v>
      </c>
      <c r="C257" s="8" t="s">
        <v>98</v>
      </c>
      <c r="D257" s="47" t="s">
        <v>23</v>
      </c>
      <c r="E257" s="41" t="s">
        <v>193</v>
      </c>
      <c r="F257" s="42" t="s">
        <v>194</v>
      </c>
      <c r="G257" s="46" t="s">
        <v>15</v>
      </c>
      <c r="H257" s="2">
        <v>3.452943721357185</v>
      </c>
      <c r="I257" s="2">
        <v>0</v>
      </c>
      <c r="J257" s="2">
        <v>1.9816537941146688</v>
      </c>
      <c r="K257" s="2">
        <v>1.4712899272425164</v>
      </c>
    </row>
    <row r="258" spans="1:11" x14ac:dyDescent="0.2">
      <c r="A258" s="32"/>
      <c r="B258" s="1" t="s">
        <v>127</v>
      </c>
      <c r="C258" s="8" t="s">
        <v>154</v>
      </c>
      <c r="D258" s="47" t="s">
        <v>14</v>
      </c>
      <c r="E258" s="41" t="s">
        <v>193</v>
      </c>
      <c r="F258" s="42" t="s">
        <v>194</v>
      </c>
      <c r="G258" s="46" t="s">
        <v>15</v>
      </c>
      <c r="H258" s="2">
        <v>6.5380649609037418</v>
      </c>
      <c r="I258" s="2">
        <v>0</v>
      </c>
      <c r="J258" s="2">
        <v>3.9633075882293376</v>
      </c>
      <c r="K258" s="2">
        <v>2.5747573726744042</v>
      </c>
    </row>
    <row r="259" spans="1:11" x14ac:dyDescent="0.2">
      <c r="A259" s="32"/>
      <c r="B259" s="1" t="s">
        <v>127</v>
      </c>
      <c r="C259" s="8" t="s">
        <v>142</v>
      </c>
      <c r="D259" s="47" t="s">
        <v>14</v>
      </c>
      <c r="E259" s="41" t="s">
        <v>193</v>
      </c>
      <c r="F259" s="42" t="s">
        <v>194</v>
      </c>
      <c r="G259" s="46" t="s">
        <v>15</v>
      </c>
      <c r="H259" s="2">
        <v>5.8264577891002691</v>
      </c>
      <c r="I259" s="2">
        <v>0</v>
      </c>
      <c r="J259" s="2">
        <v>3.5669768294064039</v>
      </c>
      <c r="K259" s="2">
        <v>2.2594809596938648</v>
      </c>
    </row>
    <row r="260" spans="1:11" x14ac:dyDescent="0.2">
      <c r="A260" s="32"/>
      <c r="B260" s="1" t="s">
        <v>127</v>
      </c>
      <c r="C260" s="8" t="s">
        <v>361</v>
      </c>
      <c r="D260" s="47" t="s">
        <v>14</v>
      </c>
      <c r="E260" s="41" t="s">
        <v>193</v>
      </c>
      <c r="F260" s="42" t="s">
        <v>194</v>
      </c>
      <c r="G260" s="46" t="s">
        <v>15</v>
      </c>
      <c r="H260" s="2">
        <v>6.2198082244601895</v>
      </c>
      <c r="I260" s="2">
        <v>0</v>
      </c>
      <c r="J260" s="2">
        <v>3.434866576465426</v>
      </c>
      <c r="K260" s="2">
        <v>2.7849416479947635</v>
      </c>
    </row>
    <row r="261" spans="1:11" x14ac:dyDescent="0.2">
      <c r="A261" s="32"/>
      <c r="B261" s="1" t="s">
        <v>127</v>
      </c>
      <c r="C261" s="8" t="s">
        <v>93</v>
      </c>
      <c r="D261" s="47" t="s">
        <v>14</v>
      </c>
      <c r="E261" s="41" t="s">
        <v>193</v>
      </c>
      <c r="F261" s="42" t="s">
        <v>194</v>
      </c>
      <c r="G261" s="46" t="s">
        <v>15</v>
      </c>
      <c r="H261" s="2">
        <v>33.959271673325759</v>
      </c>
      <c r="I261" s="2">
        <v>0</v>
      </c>
      <c r="J261" s="2">
        <v>11.889922764688015</v>
      </c>
      <c r="K261" s="2">
        <v>22.069348908637746</v>
      </c>
    </row>
    <row r="262" spans="1:11" x14ac:dyDescent="0.2">
      <c r="A262" s="32"/>
      <c r="B262" s="1" t="s">
        <v>127</v>
      </c>
      <c r="C262" s="8" t="s">
        <v>86</v>
      </c>
      <c r="D262" s="47" t="s">
        <v>14</v>
      </c>
      <c r="E262" s="41" t="s">
        <v>193</v>
      </c>
      <c r="F262" s="42" t="s">
        <v>194</v>
      </c>
      <c r="G262" s="46" t="s">
        <v>15</v>
      </c>
      <c r="H262" s="2">
        <v>16.598206695155014</v>
      </c>
      <c r="I262" s="2">
        <v>0</v>
      </c>
      <c r="J262" s="2">
        <v>8.1908356823406319</v>
      </c>
      <c r="K262" s="2">
        <v>8.4073710128143802</v>
      </c>
    </row>
    <row r="263" spans="1:11" x14ac:dyDescent="0.2">
      <c r="A263" s="32"/>
      <c r="B263" s="1" t="s">
        <v>128</v>
      </c>
      <c r="C263" s="8" t="s">
        <v>362</v>
      </c>
      <c r="D263" s="47" t="s">
        <v>23</v>
      </c>
      <c r="E263" s="41" t="s">
        <v>193</v>
      </c>
      <c r="F263" s="42" t="s">
        <v>194</v>
      </c>
      <c r="G263" s="46" t="s">
        <v>15</v>
      </c>
      <c r="H263" s="2">
        <v>17.897506675344264</v>
      </c>
      <c r="I263" s="2">
        <v>0</v>
      </c>
      <c r="J263" s="2">
        <v>10.304599729396276</v>
      </c>
      <c r="K263" s="2">
        <v>7.5929069459479877</v>
      </c>
    </row>
    <row r="264" spans="1:11" x14ac:dyDescent="0.2">
      <c r="A264" s="32"/>
      <c r="B264" s="1" t="s">
        <v>128</v>
      </c>
      <c r="C264" s="8" t="s">
        <v>363</v>
      </c>
      <c r="D264" s="47" t="s">
        <v>92</v>
      </c>
      <c r="E264" s="41" t="s">
        <v>193</v>
      </c>
      <c r="F264" s="42" t="s">
        <v>194</v>
      </c>
      <c r="G264" s="46" t="s">
        <v>15</v>
      </c>
      <c r="H264" s="2">
        <v>43.318237367894106</v>
      </c>
      <c r="I264" s="2">
        <v>0</v>
      </c>
      <c r="J264" s="2">
        <v>17.570663641150063</v>
      </c>
      <c r="K264" s="2">
        <v>25.747573726744044</v>
      </c>
    </row>
    <row r="265" spans="1:11" x14ac:dyDescent="0.2">
      <c r="A265" s="32"/>
      <c r="B265" s="1" t="s">
        <v>128</v>
      </c>
      <c r="C265" s="8" t="s">
        <v>156</v>
      </c>
      <c r="D265" s="47" t="s">
        <v>92</v>
      </c>
      <c r="E265" s="41" t="s">
        <v>193</v>
      </c>
      <c r="F265" s="42" t="s">
        <v>194</v>
      </c>
      <c r="G265" s="46" t="s">
        <v>15</v>
      </c>
      <c r="H265" s="2">
        <v>26.78598819715274</v>
      </c>
      <c r="I265" s="2">
        <v>0</v>
      </c>
      <c r="J265" s="2">
        <v>11.757812511747035</v>
      </c>
      <c r="K265" s="2">
        <v>15.028175685405706</v>
      </c>
    </row>
    <row r="266" spans="1:11" x14ac:dyDescent="0.2">
      <c r="A266" s="32"/>
      <c r="B266" s="1" t="s">
        <v>128</v>
      </c>
      <c r="C266" s="8" t="s">
        <v>157</v>
      </c>
      <c r="D266" s="47" t="s">
        <v>14</v>
      </c>
      <c r="E266" s="41" t="s">
        <v>193</v>
      </c>
      <c r="F266" s="42" t="s">
        <v>194</v>
      </c>
      <c r="G266" s="46" t="s">
        <v>15</v>
      </c>
      <c r="H266" s="2">
        <v>7.08607327929092</v>
      </c>
      <c r="I266" s="2">
        <v>0</v>
      </c>
      <c r="J266" s="2">
        <v>3.3027563235244486</v>
      </c>
      <c r="K266" s="2">
        <v>3.7833169557664714</v>
      </c>
    </row>
    <row r="267" spans="1:11" x14ac:dyDescent="0.2">
      <c r="A267" s="32"/>
      <c r="B267" s="1" t="s">
        <v>128</v>
      </c>
      <c r="C267" s="8" t="s">
        <v>103</v>
      </c>
      <c r="D267" s="47" t="s">
        <v>13</v>
      </c>
      <c r="E267" s="41" t="s">
        <v>193</v>
      </c>
      <c r="F267" s="42" t="s">
        <v>194</v>
      </c>
      <c r="G267" s="44" t="s">
        <v>680</v>
      </c>
      <c r="H267" s="2">
        <v>13006</v>
      </c>
      <c r="I267" s="2">
        <v>13006</v>
      </c>
      <c r="J267" s="2">
        <v>0</v>
      </c>
      <c r="K267" s="2">
        <v>0</v>
      </c>
    </row>
    <row r="268" spans="1:11" x14ac:dyDescent="0.2">
      <c r="A268" s="32"/>
      <c r="B268" s="1" t="s">
        <v>128</v>
      </c>
      <c r="C268" s="8" t="s">
        <v>364</v>
      </c>
      <c r="D268" s="47" t="s">
        <v>14</v>
      </c>
      <c r="E268" s="41" t="s">
        <v>193</v>
      </c>
      <c r="F268" s="42" t="s">
        <v>194</v>
      </c>
      <c r="G268" s="46" t="s">
        <v>15</v>
      </c>
      <c r="H268" s="2">
        <v>51.085919380244682</v>
      </c>
      <c r="I268" s="2">
        <v>0</v>
      </c>
      <c r="J268" s="2">
        <v>20.609199458792553</v>
      </c>
      <c r="K268" s="2">
        <v>30.47671992145213</v>
      </c>
    </row>
    <row r="269" spans="1:11" x14ac:dyDescent="0.2">
      <c r="A269" s="32"/>
      <c r="B269" s="1" t="s">
        <v>133</v>
      </c>
      <c r="C269" s="8" t="s">
        <v>90</v>
      </c>
      <c r="D269" s="47" t="s">
        <v>14</v>
      </c>
      <c r="E269" s="41" t="s">
        <v>193</v>
      </c>
      <c r="F269" s="42" t="s">
        <v>194</v>
      </c>
      <c r="G269" s="46" t="s">
        <v>15</v>
      </c>
      <c r="H269" s="2">
        <v>25.293640801555451</v>
      </c>
      <c r="I269" s="2">
        <v>0</v>
      </c>
      <c r="J269" s="2">
        <v>12.682584282333881</v>
      </c>
      <c r="K269" s="2">
        <v>12.61105651922157</v>
      </c>
    </row>
    <row r="270" spans="1:11" x14ac:dyDescent="0.2">
      <c r="A270" s="32"/>
      <c r="B270" s="1" t="s">
        <v>133</v>
      </c>
      <c r="C270" s="8" t="s">
        <v>147</v>
      </c>
      <c r="D270" s="47" t="s">
        <v>23</v>
      </c>
      <c r="E270" s="41" t="s">
        <v>193</v>
      </c>
      <c r="F270" s="42" t="s">
        <v>194</v>
      </c>
      <c r="G270" s="46" t="s">
        <v>15</v>
      </c>
      <c r="H270" s="2">
        <v>1.538815695033144</v>
      </c>
      <c r="I270" s="2">
        <v>0</v>
      </c>
      <c r="J270" s="2">
        <v>0.79266151764586756</v>
      </c>
      <c r="K270" s="2">
        <v>0.7461541773872763</v>
      </c>
    </row>
    <row r="271" spans="1:11" x14ac:dyDescent="0.2">
      <c r="A271" s="32"/>
      <c r="B271" s="1" t="s">
        <v>133</v>
      </c>
      <c r="C271" s="8" t="s">
        <v>365</v>
      </c>
      <c r="D271" s="47" t="s">
        <v>23</v>
      </c>
      <c r="E271" s="41" t="s">
        <v>193</v>
      </c>
      <c r="F271" s="42" t="s">
        <v>194</v>
      </c>
      <c r="G271" s="46" t="s">
        <v>15</v>
      </c>
      <c r="H271" s="2">
        <v>6.0396223878836413</v>
      </c>
      <c r="I271" s="2">
        <v>0</v>
      </c>
      <c r="J271" s="2">
        <v>4.0954178411703159</v>
      </c>
      <c r="K271" s="2">
        <v>1.9442045467133255</v>
      </c>
    </row>
    <row r="272" spans="1:11" x14ac:dyDescent="0.2">
      <c r="A272" s="32"/>
      <c r="B272" s="1" t="s">
        <v>133</v>
      </c>
      <c r="C272" s="8" t="s">
        <v>93</v>
      </c>
      <c r="D272" s="47" t="s">
        <v>14</v>
      </c>
      <c r="E272" s="41" t="s">
        <v>193</v>
      </c>
      <c r="F272" s="42" t="s">
        <v>194</v>
      </c>
      <c r="G272" s="46" t="s">
        <v>15</v>
      </c>
      <c r="H272" s="2">
        <v>46.612052721029514</v>
      </c>
      <c r="I272" s="2">
        <v>0</v>
      </c>
      <c r="J272" s="2">
        <v>19.288096929382778</v>
      </c>
      <c r="K272" s="2">
        <v>27.323955791646739</v>
      </c>
    </row>
    <row r="273" spans="1:11" x14ac:dyDescent="0.2">
      <c r="A273" s="32"/>
      <c r="B273" s="1" t="s">
        <v>133</v>
      </c>
      <c r="C273" s="8" t="s">
        <v>94</v>
      </c>
      <c r="D273" s="47" t="s">
        <v>14</v>
      </c>
      <c r="E273" s="41" t="s">
        <v>193</v>
      </c>
      <c r="F273" s="42" t="s">
        <v>194</v>
      </c>
      <c r="G273" s="46" t="s">
        <v>15</v>
      </c>
      <c r="H273" s="2">
        <v>46.612052721029514</v>
      </c>
      <c r="I273" s="2">
        <v>0</v>
      </c>
      <c r="J273" s="2">
        <v>19.288096929382778</v>
      </c>
      <c r="K273" s="2">
        <v>27.323955791646739</v>
      </c>
    </row>
    <row r="274" spans="1:11" x14ac:dyDescent="0.2">
      <c r="A274" s="32"/>
      <c r="B274" s="1" t="s">
        <v>366</v>
      </c>
      <c r="C274" s="8" t="s">
        <v>103</v>
      </c>
      <c r="D274" s="47" t="s">
        <v>14</v>
      </c>
      <c r="E274" s="41" t="s">
        <v>193</v>
      </c>
      <c r="F274" s="42" t="s">
        <v>194</v>
      </c>
      <c r="G274" s="46" t="s">
        <v>15</v>
      </c>
      <c r="H274" s="2">
        <v>65.819876121024635</v>
      </c>
      <c r="I274" s="2">
        <v>0</v>
      </c>
      <c r="J274" s="2">
        <v>19.684427688205712</v>
      </c>
      <c r="K274" s="2">
        <v>46.135448432818919</v>
      </c>
    </row>
    <row r="275" spans="1:11" x14ac:dyDescent="0.2">
      <c r="A275" s="32"/>
      <c r="B275" s="1" t="s">
        <v>366</v>
      </c>
      <c r="C275" s="8" t="s">
        <v>130</v>
      </c>
      <c r="D275" s="47" t="s">
        <v>14</v>
      </c>
      <c r="E275" s="41" t="s">
        <v>193</v>
      </c>
      <c r="F275" s="42" t="s">
        <v>194</v>
      </c>
      <c r="G275" s="46" t="s">
        <v>15</v>
      </c>
      <c r="H275" s="2">
        <v>65.819876121024635</v>
      </c>
      <c r="I275" s="2">
        <v>0</v>
      </c>
      <c r="J275" s="2">
        <v>19.684427688205712</v>
      </c>
      <c r="K275" s="2">
        <v>46.135448432818919</v>
      </c>
    </row>
    <row r="276" spans="1:11" x14ac:dyDescent="0.2">
      <c r="A276" s="32"/>
      <c r="B276" s="1" t="s">
        <v>366</v>
      </c>
      <c r="C276" s="8" t="s">
        <v>101</v>
      </c>
      <c r="D276" s="47" t="s">
        <v>14</v>
      </c>
      <c r="E276" s="41" t="s">
        <v>193</v>
      </c>
      <c r="F276" s="42" t="s">
        <v>194</v>
      </c>
      <c r="G276" s="46" t="s">
        <v>15</v>
      </c>
      <c r="H276" s="2">
        <v>10.256719349874389</v>
      </c>
      <c r="I276" s="2">
        <v>0</v>
      </c>
      <c r="J276" s="2">
        <v>6.473402394107918</v>
      </c>
      <c r="K276" s="2">
        <v>3.7833169557664714</v>
      </c>
    </row>
    <row r="277" spans="1:11" x14ac:dyDescent="0.2">
      <c r="A277" s="32"/>
      <c r="B277" s="1" t="s">
        <v>366</v>
      </c>
      <c r="C277" s="8" t="s">
        <v>102</v>
      </c>
      <c r="D277" s="47" t="s">
        <v>14</v>
      </c>
      <c r="E277" s="41" t="s">
        <v>193</v>
      </c>
      <c r="F277" s="42" t="s">
        <v>194</v>
      </c>
      <c r="G277" s="46" t="s">
        <v>15</v>
      </c>
      <c r="H277" s="2">
        <v>10.256719349874389</v>
      </c>
      <c r="I277" s="2">
        <v>0</v>
      </c>
      <c r="J277" s="2">
        <v>6.473402394107918</v>
      </c>
      <c r="K277" s="2">
        <v>3.7833169557664714</v>
      </c>
    </row>
    <row r="278" spans="1:11" x14ac:dyDescent="0.2">
      <c r="A278" s="32"/>
      <c r="B278" s="1" t="s">
        <v>366</v>
      </c>
      <c r="C278" s="8" t="s">
        <v>365</v>
      </c>
      <c r="D278" s="47" t="s">
        <v>14</v>
      </c>
      <c r="E278" s="41" t="s">
        <v>193</v>
      </c>
      <c r="F278" s="42" t="s">
        <v>194</v>
      </c>
      <c r="G278" s="46" t="s">
        <v>15</v>
      </c>
      <c r="H278" s="2">
        <v>6.0396223878836413</v>
      </c>
      <c r="I278" s="2">
        <v>0</v>
      </c>
      <c r="J278" s="2">
        <v>4.0954178411703159</v>
      </c>
      <c r="K278" s="2">
        <v>1.9442045467133255</v>
      </c>
    </row>
    <row r="279" spans="1:11" x14ac:dyDescent="0.2">
      <c r="A279" s="32"/>
      <c r="B279" s="1" t="s">
        <v>366</v>
      </c>
      <c r="C279" s="8" t="s">
        <v>367</v>
      </c>
      <c r="D279" s="47" t="s">
        <v>14</v>
      </c>
      <c r="E279" s="41" t="s">
        <v>193</v>
      </c>
      <c r="F279" s="42" t="s">
        <v>194</v>
      </c>
      <c r="G279" s="46" t="s">
        <v>15</v>
      </c>
      <c r="H279" s="2">
        <v>6.0396223878836413</v>
      </c>
      <c r="I279" s="2">
        <v>0</v>
      </c>
      <c r="J279" s="2">
        <v>4.0954178411703159</v>
      </c>
      <c r="K279" s="2">
        <v>1.9442045467133255</v>
      </c>
    </row>
    <row r="280" spans="1:11" x14ac:dyDescent="0.2">
      <c r="A280" s="32"/>
      <c r="B280" s="1" t="s">
        <v>366</v>
      </c>
      <c r="C280" s="8" t="s">
        <v>364</v>
      </c>
      <c r="D280" s="47" t="s">
        <v>14</v>
      </c>
      <c r="E280" s="41" t="s">
        <v>193</v>
      </c>
      <c r="F280" s="42" t="s">
        <v>194</v>
      </c>
      <c r="G280" s="46" t="s">
        <v>15</v>
      </c>
      <c r="H280" s="2">
        <v>51.085919380244682</v>
      </c>
      <c r="I280" s="2">
        <v>0</v>
      </c>
      <c r="J280" s="2">
        <v>20.609199458792553</v>
      </c>
      <c r="K280" s="2">
        <v>30.47671992145213</v>
      </c>
    </row>
    <row r="281" spans="1:11" x14ac:dyDescent="0.2">
      <c r="A281" s="32"/>
      <c r="B281" s="1" t="s">
        <v>366</v>
      </c>
      <c r="C281" s="8" t="s">
        <v>131</v>
      </c>
      <c r="D281" s="47" t="s">
        <v>14</v>
      </c>
      <c r="E281" s="41" t="s">
        <v>193</v>
      </c>
      <c r="F281" s="42" t="s">
        <v>194</v>
      </c>
      <c r="G281" s="46" t="s">
        <v>15</v>
      </c>
      <c r="H281" s="2">
        <v>51.085919380244682</v>
      </c>
      <c r="I281" s="2">
        <v>0</v>
      </c>
      <c r="J281" s="2">
        <v>20.609199458792553</v>
      </c>
      <c r="K281" s="2">
        <v>30.47671992145213</v>
      </c>
    </row>
    <row r="282" spans="1:11" x14ac:dyDescent="0.2">
      <c r="A282" s="32"/>
      <c r="B282" s="1" t="s">
        <v>366</v>
      </c>
      <c r="C282" s="8" t="s">
        <v>368</v>
      </c>
      <c r="D282" s="47" t="s">
        <v>14</v>
      </c>
      <c r="E282" s="41" t="s">
        <v>193</v>
      </c>
      <c r="F282" s="42" t="s">
        <v>194</v>
      </c>
      <c r="G282" s="46" t="s">
        <v>15</v>
      </c>
      <c r="H282" s="2">
        <v>2.7698448265660169</v>
      </c>
      <c r="I282" s="2">
        <v>0</v>
      </c>
      <c r="J282" s="2">
        <v>1.9816537941146688</v>
      </c>
      <c r="K282" s="2">
        <v>0.78819103245134814</v>
      </c>
    </row>
    <row r="283" spans="1:11" x14ac:dyDescent="0.2">
      <c r="A283" s="32"/>
      <c r="B283" s="1" t="s">
        <v>366</v>
      </c>
      <c r="C283" s="8" t="s">
        <v>368</v>
      </c>
      <c r="D283" s="47" t="s">
        <v>14</v>
      </c>
      <c r="E283" s="41" t="s">
        <v>193</v>
      </c>
      <c r="F283" s="42" t="s">
        <v>194</v>
      </c>
      <c r="G283" s="46" t="s">
        <v>15</v>
      </c>
      <c r="H283" s="2">
        <v>2.7698448265660169</v>
      </c>
      <c r="I283" s="2">
        <v>0</v>
      </c>
      <c r="J283" s="2">
        <v>1.9816537941146688</v>
      </c>
      <c r="K283" s="2">
        <v>0.78819103245134814</v>
      </c>
    </row>
    <row r="284" spans="1:11" x14ac:dyDescent="0.2">
      <c r="A284" s="32"/>
      <c r="B284" s="1" t="s">
        <v>369</v>
      </c>
      <c r="C284" s="8" t="s">
        <v>370</v>
      </c>
      <c r="D284" s="47" t="s">
        <v>23</v>
      </c>
      <c r="E284" s="41" t="s">
        <v>193</v>
      </c>
      <c r="F284" s="42" t="s">
        <v>194</v>
      </c>
      <c r="G284" s="46" t="s">
        <v>15</v>
      </c>
      <c r="H284" s="2">
        <v>17.897506675344264</v>
      </c>
      <c r="I284" s="2">
        <v>0</v>
      </c>
      <c r="J284" s="2">
        <v>10.304599729396276</v>
      </c>
      <c r="K284" s="2">
        <v>7.5929069459479877</v>
      </c>
    </row>
    <row r="285" spans="1:11" x14ac:dyDescent="0.2">
      <c r="A285" s="32"/>
      <c r="B285" s="1" t="s">
        <v>369</v>
      </c>
      <c r="C285" s="8" t="s">
        <v>371</v>
      </c>
      <c r="D285" s="47" t="s">
        <v>23</v>
      </c>
      <c r="E285" s="41" t="s">
        <v>193</v>
      </c>
      <c r="F285" s="42" t="s">
        <v>194</v>
      </c>
      <c r="G285" s="46" t="s">
        <v>15</v>
      </c>
      <c r="H285" s="2">
        <v>17.897506675344264</v>
      </c>
      <c r="I285" s="2">
        <v>0</v>
      </c>
      <c r="J285" s="2">
        <v>10.304599729396276</v>
      </c>
      <c r="K285" s="2">
        <v>7.5929069459479877</v>
      </c>
    </row>
    <row r="286" spans="1:11" x14ac:dyDescent="0.2">
      <c r="A286" s="32"/>
      <c r="B286" s="1" t="s">
        <v>369</v>
      </c>
      <c r="C286" s="8" t="s">
        <v>93</v>
      </c>
      <c r="D286" s="47" t="s">
        <v>14</v>
      </c>
      <c r="E286" s="41" t="s">
        <v>193</v>
      </c>
      <c r="F286" s="42" t="s">
        <v>194</v>
      </c>
      <c r="G286" s="46" t="s">
        <v>15</v>
      </c>
      <c r="H286" s="2">
        <v>46.612052721029514</v>
      </c>
      <c r="I286" s="2">
        <v>0</v>
      </c>
      <c r="J286" s="2">
        <v>19.288096929382778</v>
      </c>
      <c r="K286" s="2">
        <v>27.323955791646739</v>
      </c>
    </row>
    <row r="287" spans="1:11" x14ac:dyDescent="0.2">
      <c r="A287" s="32"/>
      <c r="B287" s="1" t="s">
        <v>369</v>
      </c>
      <c r="C287" s="8" t="s">
        <v>94</v>
      </c>
      <c r="D287" s="47" t="s">
        <v>14</v>
      </c>
      <c r="E287" s="41" t="s">
        <v>193</v>
      </c>
      <c r="F287" s="42" t="s">
        <v>194</v>
      </c>
      <c r="G287" s="46" t="s">
        <v>15</v>
      </c>
      <c r="H287" s="2">
        <v>46.612052721029514</v>
      </c>
      <c r="I287" s="2">
        <v>0</v>
      </c>
      <c r="J287" s="2">
        <v>19.288096929382778</v>
      </c>
      <c r="K287" s="2">
        <v>27.323955791646739</v>
      </c>
    </row>
    <row r="288" spans="1:11" x14ac:dyDescent="0.2">
      <c r="A288" s="32"/>
      <c r="B288" s="1" t="s">
        <v>134</v>
      </c>
      <c r="C288" s="8" t="s">
        <v>94</v>
      </c>
      <c r="D288" s="47" t="s">
        <v>14</v>
      </c>
      <c r="E288" s="41" t="s">
        <v>193</v>
      </c>
      <c r="F288" s="42" t="s">
        <v>194</v>
      </c>
      <c r="G288" s="46" t="s">
        <v>15</v>
      </c>
      <c r="H288" s="2">
        <v>46.612052721029514</v>
      </c>
      <c r="I288" s="2">
        <v>0</v>
      </c>
      <c r="J288" s="2">
        <v>19.288096929382778</v>
      </c>
      <c r="K288" s="2">
        <v>27.323955791646739</v>
      </c>
    </row>
    <row r="289" spans="1:11" x14ac:dyDescent="0.2">
      <c r="A289" s="32"/>
      <c r="B289" s="1" t="s">
        <v>372</v>
      </c>
      <c r="C289" s="8" t="s">
        <v>86</v>
      </c>
      <c r="D289" s="47" t="s">
        <v>14</v>
      </c>
      <c r="E289" s="41" t="s">
        <v>193</v>
      </c>
      <c r="F289" s="42" t="s">
        <v>194</v>
      </c>
      <c r="G289" s="46" t="s">
        <v>15</v>
      </c>
      <c r="H289" s="2">
        <v>16.598206695155014</v>
      </c>
      <c r="I289" s="2">
        <v>0</v>
      </c>
      <c r="J289" s="2">
        <v>8.1908356823406319</v>
      </c>
      <c r="K289" s="2">
        <v>8.4073710128143802</v>
      </c>
    </row>
    <row r="290" spans="1:11" x14ac:dyDescent="0.2">
      <c r="A290" s="32"/>
      <c r="B290" s="1" t="s">
        <v>372</v>
      </c>
      <c r="C290" s="8" t="s">
        <v>361</v>
      </c>
      <c r="D290" s="47" t="s">
        <v>92</v>
      </c>
      <c r="E290" s="41" t="s">
        <v>193</v>
      </c>
      <c r="F290" s="42" t="s">
        <v>194</v>
      </c>
      <c r="G290" s="46" t="s">
        <v>15</v>
      </c>
      <c r="H290" s="2">
        <v>22.924597219006888</v>
      </c>
      <c r="I290" s="2">
        <v>0</v>
      </c>
      <c r="J290" s="2">
        <v>11.889922764688015</v>
      </c>
      <c r="K290" s="2">
        <v>11.034674454318873</v>
      </c>
    </row>
    <row r="291" spans="1:11" x14ac:dyDescent="0.2">
      <c r="A291" s="32"/>
      <c r="B291" s="1" t="s">
        <v>372</v>
      </c>
      <c r="C291" s="8" t="s">
        <v>106</v>
      </c>
      <c r="D291" s="47" t="s">
        <v>23</v>
      </c>
      <c r="E291" s="41" t="s">
        <v>193</v>
      </c>
      <c r="F291" s="42" t="s">
        <v>194</v>
      </c>
      <c r="G291" s="46" t="s">
        <v>15</v>
      </c>
      <c r="H291" s="2">
        <v>1.4074505229579191</v>
      </c>
      <c r="I291" s="2">
        <v>0</v>
      </c>
      <c r="J291" s="2">
        <v>0.79266151764586756</v>
      </c>
      <c r="K291" s="2">
        <v>0.6147890053120515</v>
      </c>
    </row>
    <row r="292" spans="1:11" x14ac:dyDescent="0.2">
      <c r="A292" s="32"/>
      <c r="B292" s="1" t="s">
        <v>372</v>
      </c>
      <c r="C292" s="8" t="s">
        <v>373</v>
      </c>
      <c r="D292" s="47" t="s">
        <v>23</v>
      </c>
      <c r="E292" s="41" t="s">
        <v>193</v>
      </c>
      <c r="F292" s="42" t="s">
        <v>194</v>
      </c>
      <c r="G292" s="46" t="s">
        <v>15</v>
      </c>
      <c r="H292" s="2">
        <v>1.4074505229579191</v>
      </c>
      <c r="I292" s="2">
        <v>0</v>
      </c>
      <c r="J292" s="2">
        <v>0.79266151764586756</v>
      </c>
      <c r="K292" s="2">
        <v>0.6147890053120515</v>
      </c>
    </row>
    <row r="293" spans="1:11" x14ac:dyDescent="0.2">
      <c r="A293" s="32"/>
      <c r="B293" s="1" t="s">
        <v>372</v>
      </c>
      <c r="C293" s="8" t="s">
        <v>374</v>
      </c>
      <c r="D293" s="47" t="s">
        <v>23</v>
      </c>
      <c r="E293" s="41" t="s">
        <v>193</v>
      </c>
      <c r="F293" s="42" t="s">
        <v>194</v>
      </c>
      <c r="G293" s="46" t="s">
        <v>15</v>
      </c>
      <c r="H293" s="2">
        <v>1.4074505229579191</v>
      </c>
      <c r="I293" s="2">
        <v>0</v>
      </c>
      <c r="J293" s="2">
        <v>0.79266151764586756</v>
      </c>
      <c r="K293" s="2">
        <v>0.6147890053120515</v>
      </c>
    </row>
    <row r="294" spans="1:11" x14ac:dyDescent="0.2">
      <c r="A294" s="32"/>
      <c r="B294" s="1" t="s">
        <v>372</v>
      </c>
      <c r="C294" s="8" t="s">
        <v>375</v>
      </c>
      <c r="D294" s="47" t="s">
        <v>23</v>
      </c>
      <c r="E294" s="41" t="s">
        <v>193</v>
      </c>
      <c r="F294" s="42" t="s">
        <v>194</v>
      </c>
      <c r="G294" s="46" t="s">
        <v>15</v>
      </c>
      <c r="H294" s="2">
        <v>1.4074505229579191</v>
      </c>
      <c r="I294" s="2">
        <v>0</v>
      </c>
      <c r="J294" s="2">
        <v>0.79266151764586756</v>
      </c>
      <c r="K294" s="2">
        <v>0.6147890053120515</v>
      </c>
    </row>
    <row r="295" spans="1:11" x14ac:dyDescent="0.2">
      <c r="A295" s="32"/>
      <c r="B295" s="1" t="s">
        <v>372</v>
      </c>
      <c r="C295" s="8" t="s">
        <v>148</v>
      </c>
      <c r="D295" s="47" t="s">
        <v>23</v>
      </c>
      <c r="E295" s="41" t="s">
        <v>193</v>
      </c>
      <c r="F295" s="42" t="s">
        <v>194</v>
      </c>
      <c r="G295" s="46" t="s">
        <v>15</v>
      </c>
      <c r="H295" s="2">
        <v>1.4074505229579191</v>
      </c>
      <c r="I295" s="2">
        <v>0</v>
      </c>
      <c r="J295" s="2">
        <v>0.79266151764586756</v>
      </c>
      <c r="K295" s="2">
        <v>0.6147890053120515</v>
      </c>
    </row>
    <row r="296" spans="1:11" x14ac:dyDescent="0.2">
      <c r="A296" s="32"/>
      <c r="B296" s="1" t="s">
        <v>135</v>
      </c>
      <c r="C296" s="8" t="s">
        <v>97</v>
      </c>
      <c r="D296" s="47" t="s">
        <v>14</v>
      </c>
      <c r="E296" s="41" t="s">
        <v>193</v>
      </c>
      <c r="F296" s="42" t="s">
        <v>194</v>
      </c>
      <c r="G296" s="46" t="s">
        <v>15</v>
      </c>
      <c r="H296" s="2">
        <v>25.293640801555451</v>
      </c>
      <c r="I296" s="2">
        <v>0</v>
      </c>
      <c r="J296" s="2">
        <v>12.682584282333881</v>
      </c>
      <c r="K296" s="2">
        <v>12.61105651922157</v>
      </c>
    </row>
    <row r="297" spans="1:11" x14ac:dyDescent="0.2">
      <c r="A297" s="32"/>
      <c r="B297" s="1" t="s">
        <v>135</v>
      </c>
      <c r="C297" s="8" t="s">
        <v>93</v>
      </c>
      <c r="D297" s="47" t="s">
        <v>13</v>
      </c>
      <c r="E297" s="41" t="s">
        <v>193</v>
      </c>
      <c r="F297" s="42" t="s">
        <v>194</v>
      </c>
      <c r="G297" s="44" t="s">
        <v>680</v>
      </c>
      <c r="H297" s="2">
        <v>1851</v>
      </c>
      <c r="I297" s="2">
        <v>1851</v>
      </c>
      <c r="J297" s="2">
        <v>0</v>
      </c>
      <c r="K297" s="2">
        <v>0</v>
      </c>
    </row>
    <row r="298" spans="1:11" x14ac:dyDescent="0.2">
      <c r="A298" s="32"/>
      <c r="B298" s="1" t="s">
        <v>135</v>
      </c>
      <c r="C298" s="8" t="s">
        <v>94</v>
      </c>
      <c r="D298" s="47" t="s">
        <v>14</v>
      </c>
      <c r="E298" s="41" t="s">
        <v>193</v>
      </c>
      <c r="F298" s="42" t="s">
        <v>194</v>
      </c>
      <c r="G298" s="46" t="s">
        <v>15</v>
      </c>
      <c r="H298" s="2">
        <v>46.612052721029514</v>
      </c>
      <c r="I298" s="2">
        <v>0</v>
      </c>
      <c r="J298" s="2">
        <v>19.288096929382778</v>
      </c>
      <c r="K298" s="2">
        <v>27.323955791646739</v>
      </c>
    </row>
    <row r="299" spans="1:11" x14ac:dyDescent="0.2">
      <c r="A299" s="32"/>
      <c r="B299" s="1" t="s">
        <v>137</v>
      </c>
      <c r="C299" s="8" t="s">
        <v>376</v>
      </c>
      <c r="D299" s="47" t="s">
        <v>14</v>
      </c>
      <c r="E299" s="41" t="s">
        <v>193</v>
      </c>
      <c r="F299" s="42" t="s">
        <v>194</v>
      </c>
      <c r="G299" s="46" t="s">
        <v>15</v>
      </c>
      <c r="H299" s="2">
        <v>9.2426192622763921</v>
      </c>
      <c r="I299" s="2">
        <v>0</v>
      </c>
      <c r="J299" s="2">
        <v>5.5486306235210732</v>
      </c>
      <c r="K299" s="2">
        <v>3.6939886387553185</v>
      </c>
    </row>
    <row r="300" spans="1:11" x14ac:dyDescent="0.2">
      <c r="A300" s="32"/>
      <c r="B300" s="1" t="s">
        <v>137</v>
      </c>
      <c r="C300" s="8" t="s">
        <v>377</v>
      </c>
      <c r="D300" s="47" t="s">
        <v>14</v>
      </c>
      <c r="E300" s="41" t="s">
        <v>193</v>
      </c>
      <c r="F300" s="42" t="s">
        <v>194</v>
      </c>
      <c r="G300" s="46" t="s">
        <v>15</v>
      </c>
      <c r="H300" s="2">
        <v>9.2426192622763921</v>
      </c>
      <c r="I300" s="2">
        <v>0</v>
      </c>
      <c r="J300" s="2">
        <v>5.5486306235210732</v>
      </c>
      <c r="K300" s="2">
        <v>3.6939886387553185</v>
      </c>
    </row>
    <row r="301" spans="1:11" x14ac:dyDescent="0.2">
      <c r="A301" s="32"/>
      <c r="B301" s="1" t="s">
        <v>137</v>
      </c>
      <c r="C301" s="8" t="s">
        <v>378</v>
      </c>
      <c r="D301" s="47" t="s">
        <v>14</v>
      </c>
      <c r="E301" s="41" t="s">
        <v>193</v>
      </c>
      <c r="F301" s="42" t="s">
        <v>194</v>
      </c>
      <c r="G301" s="46" t="s">
        <v>15</v>
      </c>
      <c r="H301" s="2">
        <v>7.08607327929092</v>
      </c>
      <c r="I301" s="2">
        <v>0</v>
      </c>
      <c r="J301" s="2">
        <v>3.3027563235244486</v>
      </c>
      <c r="K301" s="2">
        <v>3.7833169557664714</v>
      </c>
    </row>
    <row r="302" spans="1:11" x14ac:dyDescent="0.2">
      <c r="A302" s="32"/>
      <c r="B302" s="1" t="s">
        <v>137</v>
      </c>
      <c r="C302" s="8" t="s">
        <v>379</v>
      </c>
      <c r="D302" s="47" t="s">
        <v>14</v>
      </c>
      <c r="E302" s="41" t="s">
        <v>193</v>
      </c>
      <c r="F302" s="42" t="s">
        <v>194</v>
      </c>
      <c r="G302" s="46" t="s">
        <v>15</v>
      </c>
      <c r="H302" s="2">
        <v>7.08607327929092</v>
      </c>
      <c r="I302" s="2">
        <v>0</v>
      </c>
      <c r="J302" s="2">
        <v>3.3027563235244486</v>
      </c>
      <c r="K302" s="2">
        <v>3.7833169557664714</v>
      </c>
    </row>
    <row r="303" spans="1:11" x14ac:dyDescent="0.2">
      <c r="A303" s="32"/>
      <c r="B303" s="1" t="s">
        <v>137</v>
      </c>
      <c r="C303" s="8" t="s">
        <v>380</v>
      </c>
      <c r="D303" s="47" t="s">
        <v>14</v>
      </c>
      <c r="E303" s="41" t="s">
        <v>193</v>
      </c>
      <c r="F303" s="42" t="s">
        <v>194</v>
      </c>
      <c r="G303" s="46" t="s">
        <v>15</v>
      </c>
      <c r="H303" s="2">
        <v>7.08607327929092</v>
      </c>
      <c r="I303" s="2">
        <v>0</v>
      </c>
      <c r="J303" s="2">
        <v>3.3027563235244486</v>
      </c>
      <c r="K303" s="2">
        <v>3.7833169557664714</v>
      </c>
    </row>
    <row r="304" spans="1:11" x14ac:dyDescent="0.2">
      <c r="A304" s="32"/>
      <c r="B304" s="1" t="s">
        <v>137</v>
      </c>
      <c r="C304" s="8" t="s">
        <v>381</v>
      </c>
      <c r="D304" s="47" t="s">
        <v>14</v>
      </c>
      <c r="E304" s="41" t="s">
        <v>193</v>
      </c>
      <c r="F304" s="42" t="s">
        <v>194</v>
      </c>
      <c r="G304" s="46" t="s">
        <v>15</v>
      </c>
      <c r="H304" s="2">
        <v>7.08607327929092</v>
      </c>
      <c r="I304" s="2">
        <v>0</v>
      </c>
      <c r="J304" s="2">
        <v>3.3027563235244486</v>
      </c>
      <c r="K304" s="2">
        <v>3.7833169557664714</v>
      </c>
    </row>
    <row r="305" spans="1:11" x14ac:dyDescent="0.2">
      <c r="A305" s="32"/>
      <c r="B305" s="1" t="s">
        <v>137</v>
      </c>
      <c r="C305" s="8" t="s">
        <v>129</v>
      </c>
      <c r="D305" s="47" t="s">
        <v>14</v>
      </c>
      <c r="E305" s="41" t="s">
        <v>193</v>
      </c>
      <c r="F305" s="42" t="s">
        <v>194</v>
      </c>
      <c r="G305" s="46" t="s">
        <v>15</v>
      </c>
      <c r="H305" s="2">
        <v>7.08607327929092</v>
      </c>
      <c r="I305" s="2">
        <v>0</v>
      </c>
      <c r="J305" s="2">
        <v>3.3027563235244486</v>
      </c>
      <c r="K305" s="2">
        <v>3.7833169557664714</v>
      </c>
    </row>
    <row r="306" spans="1:11" x14ac:dyDescent="0.2">
      <c r="A306" s="32"/>
      <c r="B306" s="1" t="s">
        <v>137</v>
      </c>
      <c r="C306" s="8" t="s">
        <v>382</v>
      </c>
      <c r="D306" s="47" t="s">
        <v>14</v>
      </c>
      <c r="E306" s="41" t="s">
        <v>193</v>
      </c>
      <c r="F306" s="42" t="s">
        <v>194</v>
      </c>
      <c r="G306" s="46" t="s">
        <v>15</v>
      </c>
      <c r="H306" s="2">
        <v>7.08607327929092</v>
      </c>
      <c r="I306" s="2">
        <v>0</v>
      </c>
      <c r="J306" s="2">
        <v>3.3027563235244486</v>
      </c>
      <c r="K306" s="2">
        <v>3.7833169557664714</v>
      </c>
    </row>
    <row r="307" spans="1:11" x14ac:dyDescent="0.2">
      <c r="A307" s="32"/>
      <c r="B307" s="1" t="s">
        <v>137</v>
      </c>
      <c r="C307" s="8" t="s">
        <v>383</v>
      </c>
      <c r="D307" s="47" t="s">
        <v>92</v>
      </c>
      <c r="E307" s="41" t="s">
        <v>193</v>
      </c>
      <c r="F307" s="42" t="s">
        <v>194</v>
      </c>
      <c r="G307" s="46" t="s">
        <v>15</v>
      </c>
      <c r="H307" s="2">
        <v>26.78598819715274</v>
      </c>
      <c r="I307" s="2">
        <v>0</v>
      </c>
      <c r="J307" s="2">
        <v>11.757812511747035</v>
      </c>
      <c r="K307" s="2">
        <v>15.028175685405706</v>
      </c>
    </row>
    <row r="308" spans="1:11" x14ac:dyDescent="0.2">
      <c r="A308" s="32"/>
      <c r="B308" s="1" t="s">
        <v>137</v>
      </c>
      <c r="C308" s="8" t="s">
        <v>384</v>
      </c>
      <c r="D308" s="47" t="s">
        <v>14</v>
      </c>
      <c r="E308" s="41" t="s">
        <v>193</v>
      </c>
      <c r="F308" s="42" t="s">
        <v>194</v>
      </c>
      <c r="G308" s="46" t="s">
        <v>15</v>
      </c>
      <c r="H308" s="2">
        <v>5.0818718550899717</v>
      </c>
      <c r="I308" s="2">
        <v>0</v>
      </c>
      <c r="J308" s="2">
        <v>1.9816537941146688</v>
      </c>
      <c r="K308" s="2">
        <v>3.1002180609753029</v>
      </c>
    </row>
    <row r="309" spans="1:11" x14ac:dyDescent="0.2">
      <c r="A309" s="32"/>
      <c r="B309" s="1" t="s">
        <v>137</v>
      </c>
      <c r="C309" s="8" t="s">
        <v>385</v>
      </c>
      <c r="D309" s="47" t="s">
        <v>92</v>
      </c>
      <c r="E309" s="41" t="s">
        <v>193</v>
      </c>
      <c r="F309" s="42" t="s">
        <v>194</v>
      </c>
      <c r="G309" s="46" t="s">
        <v>15</v>
      </c>
      <c r="H309" s="2">
        <v>22.924597219006888</v>
      </c>
      <c r="I309" s="2">
        <v>0</v>
      </c>
      <c r="J309" s="2">
        <v>11.889922764688015</v>
      </c>
      <c r="K309" s="2">
        <v>11.034674454318873</v>
      </c>
    </row>
    <row r="310" spans="1:11" x14ac:dyDescent="0.2">
      <c r="A310" s="32"/>
      <c r="B310" s="1" t="s">
        <v>137</v>
      </c>
      <c r="C310" s="8" t="s">
        <v>386</v>
      </c>
      <c r="D310" s="47" t="s">
        <v>14</v>
      </c>
      <c r="E310" s="41" t="s">
        <v>193</v>
      </c>
      <c r="F310" s="42" t="s">
        <v>194</v>
      </c>
      <c r="G310" s="46" t="s">
        <v>15</v>
      </c>
      <c r="H310" s="2">
        <v>5.0818718550899717</v>
      </c>
      <c r="I310" s="2">
        <v>0</v>
      </c>
      <c r="J310" s="2">
        <v>1.9816537941146688</v>
      </c>
      <c r="K310" s="2">
        <v>3.1002180609753029</v>
      </c>
    </row>
    <row r="311" spans="1:11" x14ac:dyDescent="0.2">
      <c r="A311" s="32"/>
      <c r="B311" s="1" t="s">
        <v>137</v>
      </c>
      <c r="C311" s="8" t="s">
        <v>98</v>
      </c>
      <c r="D311" s="47" t="s">
        <v>23</v>
      </c>
      <c r="E311" s="41" t="s">
        <v>193</v>
      </c>
      <c r="F311" s="42" t="s">
        <v>194</v>
      </c>
      <c r="G311" s="46" t="s">
        <v>15</v>
      </c>
      <c r="H311" s="2">
        <v>3.452943721357185</v>
      </c>
      <c r="I311" s="2">
        <v>0</v>
      </c>
      <c r="J311" s="2">
        <v>1.9816537941146688</v>
      </c>
      <c r="K311" s="2">
        <v>1.4712899272425164</v>
      </c>
    </row>
    <row r="312" spans="1:11" x14ac:dyDescent="0.2">
      <c r="A312" s="32"/>
      <c r="B312" s="1" t="s">
        <v>137</v>
      </c>
      <c r="C312" s="8" t="s">
        <v>99</v>
      </c>
      <c r="D312" s="47" t="s">
        <v>23</v>
      </c>
      <c r="E312" s="41" t="s">
        <v>193</v>
      </c>
      <c r="F312" s="42" t="s">
        <v>194</v>
      </c>
      <c r="G312" s="46" t="s">
        <v>15</v>
      </c>
      <c r="H312" s="2">
        <v>3.452943721357185</v>
      </c>
      <c r="I312" s="2">
        <v>0</v>
      </c>
      <c r="J312" s="2">
        <v>1.9816537941146688</v>
      </c>
      <c r="K312" s="2">
        <v>1.4712899272425164</v>
      </c>
    </row>
    <row r="313" spans="1:11" x14ac:dyDescent="0.2">
      <c r="A313" s="32"/>
      <c r="B313" s="1" t="s">
        <v>139</v>
      </c>
      <c r="C313" s="8" t="s">
        <v>387</v>
      </c>
      <c r="D313" s="47" t="s">
        <v>14</v>
      </c>
      <c r="E313" s="41" t="s">
        <v>193</v>
      </c>
      <c r="F313" s="42" t="s">
        <v>194</v>
      </c>
      <c r="G313" s="46" t="s">
        <v>15</v>
      </c>
      <c r="H313" s="2">
        <v>9.2426192622763921</v>
      </c>
      <c r="I313" s="2">
        <v>0</v>
      </c>
      <c r="J313" s="2">
        <v>5.5486306235210732</v>
      </c>
      <c r="K313" s="2">
        <v>3.6939886387553185</v>
      </c>
    </row>
    <row r="314" spans="1:11" x14ac:dyDescent="0.2">
      <c r="A314" s="32"/>
      <c r="B314" s="1" t="s">
        <v>139</v>
      </c>
      <c r="C314" s="8" t="s">
        <v>167</v>
      </c>
      <c r="D314" s="47" t="s">
        <v>92</v>
      </c>
      <c r="E314" s="41" t="s">
        <v>193</v>
      </c>
      <c r="F314" s="42" t="s">
        <v>194</v>
      </c>
      <c r="G314" s="46" t="s">
        <v>15</v>
      </c>
      <c r="H314" s="2">
        <v>26.78598819715274</v>
      </c>
      <c r="I314" s="2">
        <v>0</v>
      </c>
      <c r="J314" s="2">
        <v>11.757812511747035</v>
      </c>
      <c r="K314" s="2">
        <v>15.028175685405706</v>
      </c>
    </row>
    <row r="315" spans="1:11" x14ac:dyDescent="0.2">
      <c r="A315" s="32"/>
      <c r="B315" s="1" t="s">
        <v>139</v>
      </c>
      <c r="C315" s="8" t="s">
        <v>388</v>
      </c>
      <c r="D315" s="47" t="s">
        <v>14</v>
      </c>
      <c r="E315" s="41" t="s">
        <v>193</v>
      </c>
      <c r="F315" s="42" t="s">
        <v>194</v>
      </c>
      <c r="G315" s="46" t="s">
        <v>15</v>
      </c>
      <c r="H315" s="2">
        <v>6.2198082244601895</v>
      </c>
      <c r="I315" s="2">
        <v>0</v>
      </c>
      <c r="J315" s="2">
        <v>3.434866576465426</v>
      </c>
      <c r="K315" s="2">
        <v>2.7849416479947635</v>
      </c>
    </row>
    <row r="316" spans="1:11" x14ac:dyDescent="0.2">
      <c r="A316" s="32"/>
      <c r="B316" s="1" t="s">
        <v>139</v>
      </c>
      <c r="C316" s="8" t="s">
        <v>126</v>
      </c>
      <c r="D316" s="47" t="s">
        <v>92</v>
      </c>
      <c r="E316" s="41" t="s">
        <v>193</v>
      </c>
      <c r="F316" s="42" t="s">
        <v>194</v>
      </c>
      <c r="G316" s="46" t="s">
        <v>15</v>
      </c>
      <c r="H316" s="2">
        <v>22.924597219006888</v>
      </c>
      <c r="I316" s="2">
        <v>0</v>
      </c>
      <c r="J316" s="2">
        <v>11.889922764688015</v>
      </c>
      <c r="K316" s="2">
        <v>11.034674454318873</v>
      </c>
    </row>
    <row r="317" spans="1:11" x14ac:dyDescent="0.2">
      <c r="A317" s="32"/>
      <c r="B317" s="1" t="s">
        <v>139</v>
      </c>
      <c r="C317" s="8" t="s">
        <v>98</v>
      </c>
      <c r="D317" s="47" t="s">
        <v>23</v>
      </c>
      <c r="E317" s="41" t="s">
        <v>193</v>
      </c>
      <c r="F317" s="42" t="s">
        <v>194</v>
      </c>
      <c r="G317" s="46" t="s">
        <v>15</v>
      </c>
      <c r="H317" s="2">
        <v>3.452943721357185</v>
      </c>
      <c r="I317" s="2">
        <v>0</v>
      </c>
      <c r="J317" s="2">
        <v>1.9816537941146688</v>
      </c>
      <c r="K317" s="2">
        <v>1.4712899272425164</v>
      </c>
    </row>
    <row r="318" spans="1:11" x14ac:dyDescent="0.2">
      <c r="A318" s="32"/>
      <c r="B318" s="1" t="s">
        <v>139</v>
      </c>
      <c r="C318" s="8" t="s">
        <v>99</v>
      </c>
      <c r="D318" s="47" t="s">
        <v>23</v>
      </c>
      <c r="E318" s="41" t="s">
        <v>193</v>
      </c>
      <c r="F318" s="42" t="s">
        <v>194</v>
      </c>
      <c r="G318" s="46" t="s">
        <v>15</v>
      </c>
      <c r="H318" s="2">
        <v>3.452943721357185</v>
      </c>
      <c r="I318" s="2">
        <v>0</v>
      </c>
      <c r="J318" s="2">
        <v>1.9816537941146688</v>
      </c>
      <c r="K318" s="2">
        <v>1.4712899272425164</v>
      </c>
    </row>
    <row r="319" spans="1:11" x14ac:dyDescent="0.2">
      <c r="A319" s="32"/>
      <c r="B319" s="1" t="s">
        <v>139</v>
      </c>
      <c r="C319" s="8" t="s">
        <v>93</v>
      </c>
      <c r="D319" s="47" t="s">
        <v>14</v>
      </c>
      <c r="E319" s="41" t="s">
        <v>193</v>
      </c>
      <c r="F319" s="42" t="s">
        <v>194</v>
      </c>
      <c r="G319" s="46" t="s">
        <v>15</v>
      </c>
      <c r="H319" s="2">
        <v>33.959271673325759</v>
      </c>
      <c r="I319" s="2">
        <v>0</v>
      </c>
      <c r="J319" s="2">
        <v>11.889922764688015</v>
      </c>
      <c r="K319" s="2">
        <v>22.069348908637746</v>
      </c>
    </row>
    <row r="320" spans="1:11" x14ac:dyDescent="0.2">
      <c r="A320" s="32"/>
      <c r="B320" s="1" t="s">
        <v>144</v>
      </c>
      <c r="C320" s="8" t="s">
        <v>389</v>
      </c>
      <c r="D320" s="47" t="s">
        <v>92</v>
      </c>
      <c r="E320" s="41" t="s">
        <v>193</v>
      </c>
      <c r="F320" s="42" t="s">
        <v>194</v>
      </c>
      <c r="G320" s="46" t="s">
        <v>15</v>
      </c>
      <c r="H320" s="2">
        <v>21.046545400820893</v>
      </c>
      <c r="I320" s="2">
        <v>0</v>
      </c>
      <c r="J320" s="2">
        <v>9.6440484646913891</v>
      </c>
      <c r="K320" s="2">
        <v>11.402496936129504</v>
      </c>
    </row>
    <row r="321" spans="1:11" x14ac:dyDescent="0.2">
      <c r="A321" s="32"/>
      <c r="B321" s="1" t="s">
        <v>144</v>
      </c>
      <c r="C321" s="8" t="s">
        <v>390</v>
      </c>
      <c r="D321" s="47" t="s">
        <v>92</v>
      </c>
      <c r="E321" s="41" t="s">
        <v>193</v>
      </c>
      <c r="F321" s="42" t="s">
        <v>194</v>
      </c>
      <c r="G321" s="46" t="s">
        <v>15</v>
      </c>
      <c r="H321" s="2">
        <v>21.046545400820893</v>
      </c>
      <c r="I321" s="2">
        <v>0</v>
      </c>
      <c r="J321" s="2">
        <v>9.6440484646913891</v>
      </c>
      <c r="K321" s="2">
        <v>11.402496936129504</v>
      </c>
    </row>
    <row r="322" spans="1:11" x14ac:dyDescent="0.2">
      <c r="A322" s="32"/>
      <c r="B322" s="1" t="s">
        <v>144</v>
      </c>
      <c r="C322" s="8" t="s">
        <v>391</v>
      </c>
      <c r="D322" s="47" t="s">
        <v>92</v>
      </c>
      <c r="E322" s="41" t="s">
        <v>193</v>
      </c>
      <c r="F322" s="42" t="s">
        <v>194</v>
      </c>
      <c r="G322" s="46" t="s">
        <v>15</v>
      </c>
      <c r="H322" s="2">
        <v>21.046545400820893</v>
      </c>
      <c r="I322" s="2">
        <v>0</v>
      </c>
      <c r="J322" s="2">
        <v>9.6440484646913891</v>
      </c>
      <c r="K322" s="2">
        <v>11.402496936129504</v>
      </c>
    </row>
    <row r="323" spans="1:11" x14ac:dyDescent="0.2">
      <c r="A323" s="32"/>
      <c r="B323" s="1" t="s">
        <v>144</v>
      </c>
      <c r="C323" s="8" t="s">
        <v>392</v>
      </c>
      <c r="D323" s="47" t="s">
        <v>92</v>
      </c>
      <c r="E323" s="41" t="s">
        <v>193</v>
      </c>
      <c r="F323" s="42" t="s">
        <v>194</v>
      </c>
      <c r="G323" s="46" t="s">
        <v>15</v>
      </c>
      <c r="H323" s="2">
        <v>22.924597219006888</v>
      </c>
      <c r="I323" s="2">
        <v>0</v>
      </c>
      <c r="J323" s="2">
        <v>11.889922764688015</v>
      </c>
      <c r="K323" s="2">
        <v>11.034674454318873</v>
      </c>
    </row>
    <row r="324" spans="1:11" x14ac:dyDescent="0.2">
      <c r="A324" s="32"/>
      <c r="B324" s="1" t="s">
        <v>144</v>
      </c>
      <c r="C324" s="8" t="s">
        <v>393</v>
      </c>
      <c r="D324" s="47" t="s">
        <v>92</v>
      </c>
      <c r="E324" s="41" t="s">
        <v>193</v>
      </c>
      <c r="F324" s="42" t="s">
        <v>194</v>
      </c>
      <c r="G324" s="46" t="s">
        <v>15</v>
      </c>
      <c r="H324" s="2">
        <v>22.924597219006888</v>
      </c>
      <c r="I324" s="2">
        <v>0</v>
      </c>
      <c r="J324" s="2">
        <v>11.889922764688015</v>
      </c>
      <c r="K324" s="2">
        <v>11.034674454318873</v>
      </c>
    </row>
    <row r="325" spans="1:11" x14ac:dyDescent="0.2">
      <c r="A325" s="32"/>
      <c r="B325" s="1" t="s">
        <v>144</v>
      </c>
      <c r="C325" s="8" t="s">
        <v>394</v>
      </c>
      <c r="D325" s="47" t="s">
        <v>92</v>
      </c>
      <c r="E325" s="41" t="s">
        <v>193</v>
      </c>
      <c r="F325" s="42" t="s">
        <v>194</v>
      </c>
      <c r="G325" s="46" t="s">
        <v>15</v>
      </c>
      <c r="H325" s="2">
        <v>22.924597219006888</v>
      </c>
      <c r="I325" s="2">
        <v>0</v>
      </c>
      <c r="J325" s="2">
        <v>11.889922764688015</v>
      </c>
      <c r="K325" s="2">
        <v>11.034674454318873</v>
      </c>
    </row>
    <row r="326" spans="1:11" x14ac:dyDescent="0.2">
      <c r="A326" s="32"/>
      <c r="B326" s="1" t="s">
        <v>144</v>
      </c>
      <c r="C326" s="8" t="s">
        <v>109</v>
      </c>
      <c r="D326" s="47" t="s">
        <v>92</v>
      </c>
      <c r="E326" s="41" t="s">
        <v>193</v>
      </c>
      <c r="F326" s="42" t="s">
        <v>194</v>
      </c>
      <c r="G326" s="46" t="s">
        <v>15</v>
      </c>
      <c r="H326" s="2">
        <v>22.924597219006888</v>
      </c>
      <c r="I326" s="2">
        <v>0</v>
      </c>
      <c r="J326" s="2">
        <v>11.889922764688015</v>
      </c>
      <c r="K326" s="2">
        <v>11.034674454318873</v>
      </c>
    </row>
    <row r="327" spans="1:11" x14ac:dyDescent="0.2">
      <c r="A327" s="32"/>
      <c r="B327" s="1" t="s">
        <v>144</v>
      </c>
      <c r="C327" s="8" t="s">
        <v>110</v>
      </c>
      <c r="D327" s="47" t="s">
        <v>92</v>
      </c>
      <c r="E327" s="41" t="s">
        <v>193</v>
      </c>
      <c r="F327" s="42" t="s">
        <v>194</v>
      </c>
      <c r="G327" s="46" t="s">
        <v>15</v>
      </c>
      <c r="H327" s="2">
        <v>22.924597219006888</v>
      </c>
      <c r="I327" s="2">
        <v>0</v>
      </c>
      <c r="J327" s="2">
        <v>11.889922764688015</v>
      </c>
      <c r="K327" s="2">
        <v>11.034674454318873</v>
      </c>
    </row>
    <row r="328" spans="1:11" x14ac:dyDescent="0.2">
      <c r="A328" s="32"/>
      <c r="B328" s="1" t="s">
        <v>144</v>
      </c>
      <c r="C328" s="8" t="s">
        <v>111</v>
      </c>
      <c r="D328" s="47" t="s">
        <v>92</v>
      </c>
      <c r="E328" s="41" t="s">
        <v>193</v>
      </c>
      <c r="F328" s="42" t="s">
        <v>194</v>
      </c>
      <c r="G328" s="46" t="s">
        <v>15</v>
      </c>
      <c r="H328" s="2">
        <v>22.924597219006888</v>
      </c>
      <c r="I328" s="2">
        <v>0</v>
      </c>
      <c r="J328" s="2">
        <v>11.889922764688015</v>
      </c>
      <c r="K328" s="2">
        <v>11.034674454318873</v>
      </c>
    </row>
    <row r="329" spans="1:11" x14ac:dyDescent="0.2">
      <c r="A329" s="32"/>
      <c r="B329" s="1" t="s">
        <v>144</v>
      </c>
      <c r="C329" s="8" t="s">
        <v>98</v>
      </c>
      <c r="D329" s="47" t="s">
        <v>23</v>
      </c>
      <c r="E329" s="41" t="s">
        <v>193</v>
      </c>
      <c r="F329" s="42" t="s">
        <v>194</v>
      </c>
      <c r="G329" s="46" t="s">
        <v>15</v>
      </c>
      <c r="H329" s="2">
        <v>3.452943721357185</v>
      </c>
      <c r="I329" s="2">
        <v>0</v>
      </c>
      <c r="J329" s="2">
        <v>1.9816537941146688</v>
      </c>
      <c r="K329" s="2">
        <v>1.4712899272425164</v>
      </c>
    </row>
    <row r="330" spans="1:11" x14ac:dyDescent="0.2">
      <c r="A330" s="32"/>
      <c r="B330" s="1" t="s">
        <v>144</v>
      </c>
      <c r="C330" s="8" t="s">
        <v>99</v>
      </c>
      <c r="D330" s="47" t="s">
        <v>23</v>
      </c>
      <c r="E330" s="41" t="s">
        <v>193</v>
      </c>
      <c r="F330" s="42" t="s">
        <v>194</v>
      </c>
      <c r="G330" s="46" t="s">
        <v>15</v>
      </c>
      <c r="H330" s="2">
        <v>3.452943721357185</v>
      </c>
      <c r="I330" s="2">
        <v>0</v>
      </c>
      <c r="J330" s="2">
        <v>1.9816537941146688</v>
      </c>
      <c r="K330" s="2">
        <v>1.4712899272425164</v>
      </c>
    </row>
    <row r="331" spans="1:11" x14ac:dyDescent="0.2">
      <c r="A331" s="32"/>
      <c r="B331" s="1" t="s">
        <v>144</v>
      </c>
      <c r="C331" s="8" t="s">
        <v>93</v>
      </c>
      <c r="D331" s="47" t="s">
        <v>14</v>
      </c>
      <c r="E331" s="41" t="s">
        <v>193</v>
      </c>
      <c r="F331" s="42" t="s">
        <v>194</v>
      </c>
      <c r="G331" s="46" t="s">
        <v>15</v>
      </c>
      <c r="H331" s="2">
        <v>33.959271673325759</v>
      </c>
      <c r="I331" s="2">
        <v>0</v>
      </c>
      <c r="J331" s="2">
        <v>11.889922764688015</v>
      </c>
      <c r="K331" s="2">
        <v>22.069348908637746</v>
      </c>
    </row>
    <row r="332" spans="1:11" x14ac:dyDescent="0.2">
      <c r="A332" s="32"/>
      <c r="B332" s="1" t="s">
        <v>144</v>
      </c>
      <c r="C332" s="8" t="s">
        <v>94</v>
      </c>
      <c r="D332" s="47" t="s">
        <v>14</v>
      </c>
      <c r="E332" s="41" t="s">
        <v>193</v>
      </c>
      <c r="F332" s="42" t="s">
        <v>194</v>
      </c>
      <c r="G332" s="46" t="s">
        <v>15</v>
      </c>
      <c r="H332" s="2">
        <v>33.959271673325759</v>
      </c>
      <c r="I332" s="2">
        <v>0</v>
      </c>
      <c r="J332" s="2">
        <v>11.889922764688015</v>
      </c>
      <c r="K332" s="2">
        <v>22.069348908637746</v>
      </c>
    </row>
    <row r="333" spans="1:11" x14ac:dyDescent="0.2">
      <c r="A333" s="32"/>
      <c r="B333" s="1" t="s">
        <v>149</v>
      </c>
      <c r="C333" s="8" t="s">
        <v>395</v>
      </c>
      <c r="D333" s="47" t="s">
        <v>23</v>
      </c>
      <c r="E333" s="41" t="s">
        <v>193</v>
      </c>
      <c r="F333" s="42" t="s">
        <v>194</v>
      </c>
      <c r="G333" s="46" t="s">
        <v>15</v>
      </c>
      <c r="H333" s="2">
        <v>1.538815695033144</v>
      </c>
      <c r="I333" s="2">
        <v>0</v>
      </c>
      <c r="J333" s="2">
        <v>0.79266151764586756</v>
      </c>
      <c r="K333" s="2">
        <v>0.7461541773872763</v>
      </c>
    </row>
    <row r="334" spans="1:11" x14ac:dyDescent="0.2">
      <c r="A334" s="32"/>
      <c r="B334" s="1" t="s">
        <v>149</v>
      </c>
      <c r="C334" s="8" t="s">
        <v>154</v>
      </c>
      <c r="D334" s="47" t="s">
        <v>23</v>
      </c>
      <c r="E334" s="41" t="s">
        <v>193</v>
      </c>
      <c r="F334" s="42" t="s">
        <v>194</v>
      </c>
      <c r="G334" s="46" t="s">
        <v>15</v>
      </c>
      <c r="H334" s="2">
        <v>1.538815695033144</v>
      </c>
      <c r="I334" s="2">
        <v>0</v>
      </c>
      <c r="J334" s="2">
        <v>0.79266151764586756</v>
      </c>
      <c r="K334" s="2">
        <v>0.7461541773872763</v>
      </c>
    </row>
    <row r="335" spans="1:11" x14ac:dyDescent="0.2">
      <c r="A335" s="32"/>
      <c r="B335" s="1" t="s">
        <v>396</v>
      </c>
      <c r="C335" s="8" t="s">
        <v>397</v>
      </c>
      <c r="D335" s="47" t="s">
        <v>92</v>
      </c>
      <c r="E335" s="41" t="s">
        <v>193</v>
      </c>
      <c r="F335" s="42" t="s">
        <v>194</v>
      </c>
      <c r="G335" s="46" t="s">
        <v>15</v>
      </c>
      <c r="H335" s="2">
        <v>21.046545400820893</v>
      </c>
      <c r="I335" s="2">
        <v>0</v>
      </c>
      <c r="J335" s="2">
        <v>9.6440484646913891</v>
      </c>
      <c r="K335" s="2">
        <v>11.402496936129504</v>
      </c>
    </row>
    <row r="336" spans="1:11" x14ac:dyDescent="0.2">
      <c r="A336" s="32"/>
      <c r="B336" s="1" t="s">
        <v>396</v>
      </c>
      <c r="C336" s="8" t="s">
        <v>112</v>
      </c>
      <c r="D336" s="47" t="s">
        <v>14</v>
      </c>
      <c r="E336" s="41" t="s">
        <v>193</v>
      </c>
      <c r="F336" s="42" t="s">
        <v>194</v>
      </c>
      <c r="G336" s="46" t="s">
        <v>15</v>
      </c>
      <c r="H336" s="2">
        <v>17.294912249643424</v>
      </c>
      <c r="I336" s="2">
        <v>0</v>
      </c>
      <c r="J336" s="2">
        <v>5.9449613823440073</v>
      </c>
      <c r="K336" s="2">
        <v>11.349950867299416</v>
      </c>
    </row>
    <row r="337" spans="1:11" x14ac:dyDescent="0.2">
      <c r="A337" s="32"/>
      <c r="B337" s="1" t="s">
        <v>396</v>
      </c>
      <c r="C337" s="8" t="s">
        <v>113</v>
      </c>
      <c r="D337" s="47" t="s">
        <v>14</v>
      </c>
      <c r="E337" s="41" t="s">
        <v>193</v>
      </c>
      <c r="F337" s="42" t="s">
        <v>194</v>
      </c>
      <c r="G337" s="46" t="s">
        <v>15</v>
      </c>
      <c r="H337" s="2">
        <v>17.294912249643424</v>
      </c>
      <c r="I337" s="2">
        <v>0</v>
      </c>
      <c r="J337" s="2">
        <v>5.9449613823440073</v>
      </c>
      <c r="K337" s="2">
        <v>11.349950867299416</v>
      </c>
    </row>
    <row r="338" spans="1:11" x14ac:dyDescent="0.2">
      <c r="A338" s="32"/>
      <c r="B338" s="1" t="s">
        <v>396</v>
      </c>
      <c r="C338" s="8" t="s">
        <v>140</v>
      </c>
      <c r="D338" s="47" t="s">
        <v>14</v>
      </c>
      <c r="E338" s="41" t="s">
        <v>193</v>
      </c>
      <c r="F338" s="42" t="s">
        <v>194</v>
      </c>
      <c r="G338" s="46" t="s">
        <v>15</v>
      </c>
      <c r="H338" s="2">
        <v>7.5064418299316387</v>
      </c>
      <c r="I338" s="2">
        <v>0</v>
      </c>
      <c r="J338" s="2">
        <v>3.3027563235244486</v>
      </c>
      <c r="K338" s="2">
        <v>4.2036855064071901</v>
      </c>
    </row>
    <row r="339" spans="1:11" x14ac:dyDescent="0.2">
      <c r="A339" s="32"/>
      <c r="B339" s="1" t="s">
        <v>396</v>
      </c>
      <c r="C339" s="8" t="s">
        <v>93</v>
      </c>
      <c r="D339" s="47" t="s">
        <v>14</v>
      </c>
      <c r="E339" s="41" t="s">
        <v>193</v>
      </c>
      <c r="F339" s="42" t="s">
        <v>194</v>
      </c>
      <c r="G339" s="46" t="s">
        <v>15</v>
      </c>
      <c r="H339" s="2">
        <v>33.959271673325759</v>
      </c>
      <c r="I339" s="2">
        <v>0</v>
      </c>
      <c r="J339" s="2">
        <v>11.889922764688015</v>
      </c>
      <c r="K339" s="2">
        <v>22.069348908637746</v>
      </c>
    </row>
    <row r="340" spans="1:11" x14ac:dyDescent="0.2">
      <c r="A340" s="32"/>
      <c r="B340" s="1" t="s">
        <v>396</v>
      </c>
      <c r="C340" s="8" t="s">
        <v>141</v>
      </c>
      <c r="D340" s="47" t="s">
        <v>14</v>
      </c>
      <c r="E340" s="41" t="s">
        <v>193</v>
      </c>
      <c r="F340" s="42" t="s">
        <v>194</v>
      </c>
      <c r="G340" s="46" t="s">
        <v>15</v>
      </c>
      <c r="H340" s="2">
        <v>33.959271673325759</v>
      </c>
      <c r="I340" s="2">
        <v>0</v>
      </c>
      <c r="J340" s="2">
        <v>11.889922764688015</v>
      </c>
      <c r="K340" s="2">
        <v>22.069348908637746</v>
      </c>
    </row>
    <row r="341" spans="1:11" x14ac:dyDescent="0.2">
      <c r="A341" s="32"/>
      <c r="B341" s="1" t="s">
        <v>396</v>
      </c>
      <c r="C341" s="8" t="s">
        <v>86</v>
      </c>
      <c r="D341" s="47" t="s">
        <v>14</v>
      </c>
      <c r="E341" s="41" t="s">
        <v>193</v>
      </c>
      <c r="F341" s="42" t="s">
        <v>194</v>
      </c>
      <c r="G341" s="46" t="s">
        <v>15</v>
      </c>
      <c r="H341" s="2">
        <v>16.598206695155014</v>
      </c>
      <c r="I341" s="2">
        <v>0</v>
      </c>
      <c r="J341" s="2">
        <v>8.1908356823406319</v>
      </c>
      <c r="K341" s="2">
        <v>8.4073710128143802</v>
      </c>
    </row>
    <row r="342" spans="1:11" x14ac:dyDescent="0.2">
      <c r="A342" s="32"/>
      <c r="B342" s="1" t="s">
        <v>396</v>
      </c>
      <c r="C342" s="8" t="s">
        <v>87</v>
      </c>
      <c r="D342" s="47" t="s">
        <v>14</v>
      </c>
      <c r="E342" s="41" t="s">
        <v>193</v>
      </c>
      <c r="F342" s="42" t="s">
        <v>194</v>
      </c>
      <c r="G342" s="46" t="s">
        <v>15</v>
      </c>
      <c r="H342" s="2">
        <v>16.598206695155014</v>
      </c>
      <c r="I342" s="2">
        <v>0</v>
      </c>
      <c r="J342" s="2">
        <v>8.1908356823406319</v>
      </c>
      <c r="K342" s="2">
        <v>8.4073710128143802</v>
      </c>
    </row>
    <row r="343" spans="1:11" x14ac:dyDescent="0.2">
      <c r="A343" s="32"/>
      <c r="B343" s="1" t="s">
        <v>398</v>
      </c>
      <c r="C343" s="8" t="s">
        <v>106</v>
      </c>
      <c r="D343" s="47" t="s">
        <v>92</v>
      </c>
      <c r="E343" s="41" t="s">
        <v>193</v>
      </c>
      <c r="F343" s="42" t="s">
        <v>194</v>
      </c>
      <c r="G343" s="46" t="s">
        <v>15</v>
      </c>
      <c r="H343" s="2">
        <v>34.157144246566709</v>
      </c>
      <c r="I343" s="2">
        <v>0</v>
      </c>
      <c r="J343" s="2">
        <v>19.023876423500823</v>
      </c>
      <c r="K343" s="2">
        <v>15.133267823065886</v>
      </c>
    </row>
    <row r="344" spans="1:11" x14ac:dyDescent="0.2">
      <c r="A344" s="32"/>
      <c r="B344" s="1" t="s">
        <v>398</v>
      </c>
      <c r="C344" s="8" t="s">
        <v>399</v>
      </c>
      <c r="D344" s="47" t="s">
        <v>14</v>
      </c>
      <c r="E344" s="41" t="s">
        <v>193</v>
      </c>
      <c r="F344" s="42" t="s">
        <v>194</v>
      </c>
      <c r="G344" s="46" t="s">
        <v>15</v>
      </c>
      <c r="H344" s="2">
        <v>16.333986189273055</v>
      </c>
      <c r="I344" s="2">
        <v>0</v>
      </c>
      <c r="J344" s="2">
        <v>7.9266151764586752</v>
      </c>
      <c r="K344" s="2">
        <v>8.4073710128143802</v>
      </c>
    </row>
    <row r="345" spans="1:11" x14ac:dyDescent="0.2">
      <c r="A345" s="32"/>
      <c r="B345" s="1" t="s">
        <v>398</v>
      </c>
      <c r="C345" s="8" t="s">
        <v>400</v>
      </c>
      <c r="D345" s="47" t="s">
        <v>14</v>
      </c>
      <c r="E345" s="41" t="s">
        <v>193</v>
      </c>
      <c r="F345" s="42" t="s">
        <v>194</v>
      </c>
      <c r="G345" s="46" t="s">
        <v>15</v>
      </c>
      <c r="H345" s="2">
        <v>16.333986189273055</v>
      </c>
      <c r="I345" s="2">
        <v>0</v>
      </c>
      <c r="J345" s="2">
        <v>7.9266151764586752</v>
      </c>
      <c r="K345" s="2">
        <v>8.4073710128143802</v>
      </c>
    </row>
    <row r="346" spans="1:11" x14ac:dyDescent="0.2">
      <c r="A346" s="32"/>
      <c r="B346" s="1" t="s">
        <v>398</v>
      </c>
      <c r="C346" s="8" t="s">
        <v>401</v>
      </c>
      <c r="D346" s="47" t="s">
        <v>14</v>
      </c>
      <c r="E346" s="41" t="s">
        <v>193</v>
      </c>
      <c r="F346" s="42" t="s">
        <v>194</v>
      </c>
      <c r="G346" s="46" t="s">
        <v>15</v>
      </c>
      <c r="H346" s="2">
        <v>16.598206695155014</v>
      </c>
      <c r="I346" s="2">
        <v>0</v>
      </c>
      <c r="J346" s="2">
        <v>8.1908356823406319</v>
      </c>
      <c r="K346" s="2">
        <v>8.4073710128143802</v>
      </c>
    </row>
    <row r="347" spans="1:11" x14ac:dyDescent="0.2">
      <c r="A347" s="32"/>
      <c r="B347" s="1" t="s">
        <v>398</v>
      </c>
      <c r="C347" s="8" t="s">
        <v>402</v>
      </c>
      <c r="D347" s="47" t="s">
        <v>14</v>
      </c>
      <c r="E347" s="41" t="s">
        <v>193</v>
      </c>
      <c r="F347" s="42" t="s">
        <v>194</v>
      </c>
      <c r="G347" s="46" t="s">
        <v>15</v>
      </c>
      <c r="H347" s="2">
        <v>16.598206695155014</v>
      </c>
      <c r="I347" s="2">
        <v>0</v>
      </c>
      <c r="J347" s="2">
        <v>8.1908356823406319</v>
      </c>
      <c r="K347" s="2">
        <v>8.4073710128143802</v>
      </c>
    </row>
    <row r="348" spans="1:11" x14ac:dyDescent="0.2">
      <c r="A348" s="32"/>
      <c r="B348" s="1" t="s">
        <v>398</v>
      </c>
      <c r="C348" s="8" t="s">
        <v>98</v>
      </c>
      <c r="D348" s="47" t="s">
        <v>23</v>
      </c>
      <c r="E348" s="41" t="s">
        <v>193</v>
      </c>
      <c r="F348" s="42" t="s">
        <v>194</v>
      </c>
      <c r="G348" s="46" t="s">
        <v>15</v>
      </c>
      <c r="H348" s="2">
        <v>3.452943721357185</v>
      </c>
      <c r="I348" s="2">
        <v>0</v>
      </c>
      <c r="J348" s="2">
        <v>1.9816537941146688</v>
      </c>
      <c r="K348" s="2">
        <v>1.4712899272425164</v>
      </c>
    </row>
    <row r="349" spans="1:11" x14ac:dyDescent="0.2">
      <c r="A349" s="32"/>
      <c r="B349" s="1" t="s">
        <v>150</v>
      </c>
      <c r="C349" s="8" t="s">
        <v>403</v>
      </c>
      <c r="D349" s="47" t="s">
        <v>14</v>
      </c>
      <c r="E349" s="41" t="s">
        <v>193</v>
      </c>
      <c r="F349" s="42" t="s">
        <v>194</v>
      </c>
      <c r="G349" s="46" t="s">
        <v>15</v>
      </c>
      <c r="H349" s="2">
        <v>5.8264577891002691</v>
      </c>
      <c r="I349" s="2">
        <v>0</v>
      </c>
      <c r="J349" s="2">
        <v>3.5669768294064039</v>
      </c>
      <c r="K349" s="2">
        <v>2.2594809596938648</v>
      </c>
    </row>
    <row r="350" spans="1:11" x14ac:dyDescent="0.2">
      <c r="A350" s="32"/>
      <c r="B350" s="1" t="s">
        <v>150</v>
      </c>
      <c r="C350" s="8" t="s">
        <v>404</v>
      </c>
      <c r="D350" s="47" t="s">
        <v>23</v>
      </c>
      <c r="E350" s="41" t="s">
        <v>193</v>
      </c>
      <c r="F350" s="42" t="s">
        <v>194</v>
      </c>
      <c r="G350" s="46" t="s">
        <v>15</v>
      </c>
      <c r="H350" s="2">
        <v>1.4074505229579191</v>
      </c>
      <c r="I350" s="2">
        <v>0</v>
      </c>
      <c r="J350" s="2">
        <v>0.79266151764586756</v>
      </c>
      <c r="K350" s="2">
        <v>0.6147890053120515</v>
      </c>
    </row>
    <row r="351" spans="1:11" x14ac:dyDescent="0.2">
      <c r="A351" s="32"/>
      <c r="B351" s="1" t="s">
        <v>150</v>
      </c>
      <c r="C351" s="8" t="s">
        <v>405</v>
      </c>
      <c r="D351" s="47" t="s">
        <v>23</v>
      </c>
      <c r="E351" s="41" t="s">
        <v>193</v>
      </c>
      <c r="F351" s="42" t="s">
        <v>194</v>
      </c>
      <c r="G351" s="46" t="s">
        <v>15</v>
      </c>
      <c r="H351" s="2">
        <v>1.4074505229579191</v>
      </c>
      <c r="I351" s="2">
        <v>0</v>
      </c>
      <c r="J351" s="2">
        <v>0.79266151764586756</v>
      </c>
      <c r="K351" s="2">
        <v>0.6147890053120515</v>
      </c>
    </row>
    <row r="352" spans="1:11" x14ac:dyDescent="0.2">
      <c r="A352" s="32"/>
      <c r="B352" s="1" t="s">
        <v>150</v>
      </c>
      <c r="C352" s="8" t="s">
        <v>406</v>
      </c>
      <c r="D352" s="47" t="s">
        <v>23</v>
      </c>
      <c r="E352" s="41" t="s">
        <v>193</v>
      </c>
      <c r="F352" s="42" t="s">
        <v>194</v>
      </c>
      <c r="G352" s="46" t="s">
        <v>15</v>
      </c>
      <c r="H352" s="2">
        <v>1.4074505229579191</v>
      </c>
      <c r="I352" s="2">
        <v>0</v>
      </c>
      <c r="J352" s="2">
        <v>0.79266151764586756</v>
      </c>
      <c r="K352" s="2">
        <v>0.6147890053120515</v>
      </c>
    </row>
    <row r="353" spans="1:11" x14ac:dyDescent="0.2">
      <c r="A353" s="32"/>
      <c r="B353" s="1" t="s">
        <v>150</v>
      </c>
      <c r="C353" s="8" t="s">
        <v>407</v>
      </c>
      <c r="D353" s="47" t="s">
        <v>23</v>
      </c>
      <c r="E353" s="41" t="s">
        <v>193</v>
      </c>
      <c r="F353" s="42" t="s">
        <v>194</v>
      </c>
      <c r="G353" s="46" t="s">
        <v>15</v>
      </c>
      <c r="H353" s="2">
        <v>1.4074505229579191</v>
      </c>
      <c r="I353" s="2">
        <v>0</v>
      </c>
      <c r="J353" s="2">
        <v>0.79266151764586756</v>
      </c>
      <c r="K353" s="2">
        <v>0.6147890053120515</v>
      </c>
    </row>
    <row r="354" spans="1:11" x14ac:dyDescent="0.2">
      <c r="A354" s="32"/>
      <c r="B354" s="1" t="s">
        <v>150</v>
      </c>
      <c r="C354" s="8" t="s">
        <v>408</v>
      </c>
      <c r="D354" s="47" t="s">
        <v>23</v>
      </c>
      <c r="E354" s="41" t="s">
        <v>193</v>
      </c>
      <c r="F354" s="42" t="s">
        <v>194</v>
      </c>
      <c r="G354" s="46" t="s">
        <v>15</v>
      </c>
      <c r="H354" s="2">
        <v>1.4074505229579191</v>
      </c>
      <c r="I354" s="2">
        <v>0</v>
      </c>
      <c r="J354" s="2">
        <v>0.79266151764586756</v>
      </c>
      <c r="K354" s="2">
        <v>0.6147890053120515</v>
      </c>
    </row>
    <row r="355" spans="1:11" x14ac:dyDescent="0.2">
      <c r="A355" s="32"/>
      <c r="B355" s="1" t="s">
        <v>150</v>
      </c>
      <c r="C355" s="8" t="s">
        <v>409</v>
      </c>
      <c r="D355" s="47" t="s">
        <v>23</v>
      </c>
      <c r="E355" s="41" t="s">
        <v>193</v>
      </c>
      <c r="F355" s="42" t="s">
        <v>194</v>
      </c>
      <c r="G355" s="46" t="s">
        <v>15</v>
      </c>
      <c r="H355" s="2">
        <v>1.4074505229579191</v>
      </c>
      <c r="I355" s="2">
        <v>0</v>
      </c>
      <c r="J355" s="2">
        <v>0.79266151764586756</v>
      </c>
      <c r="K355" s="2">
        <v>0.6147890053120515</v>
      </c>
    </row>
    <row r="356" spans="1:11" x14ac:dyDescent="0.2">
      <c r="A356" s="32"/>
      <c r="B356" s="1" t="s">
        <v>150</v>
      </c>
      <c r="C356" s="8" t="s">
        <v>410</v>
      </c>
      <c r="D356" s="47" t="s">
        <v>23</v>
      </c>
      <c r="E356" s="41" t="s">
        <v>193</v>
      </c>
      <c r="F356" s="42" t="s">
        <v>194</v>
      </c>
      <c r="G356" s="46" t="s">
        <v>15</v>
      </c>
      <c r="H356" s="2">
        <v>1.4074505229579191</v>
      </c>
      <c r="I356" s="2">
        <v>0</v>
      </c>
      <c r="J356" s="2">
        <v>0.79266151764586756</v>
      </c>
      <c r="K356" s="2">
        <v>0.6147890053120515</v>
      </c>
    </row>
    <row r="357" spans="1:11" x14ac:dyDescent="0.2">
      <c r="A357" s="32"/>
      <c r="B357" s="1" t="s">
        <v>150</v>
      </c>
      <c r="C357" s="8" t="s">
        <v>411</v>
      </c>
      <c r="D357" s="47" t="s">
        <v>14</v>
      </c>
      <c r="E357" s="41" t="s">
        <v>193</v>
      </c>
      <c r="F357" s="42" t="s">
        <v>194</v>
      </c>
      <c r="G357" s="46" t="s">
        <v>15</v>
      </c>
      <c r="H357" s="2">
        <v>5.8264577891002691</v>
      </c>
      <c r="I357" s="2">
        <v>0</v>
      </c>
      <c r="J357" s="2">
        <v>3.5669768294064039</v>
      </c>
      <c r="K357" s="2">
        <v>2.2594809596938648</v>
      </c>
    </row>
    <row r="358" spans="1:11" x14ac:dyDescent="0.2">
      <c r="A358" s="32"/>
      <c r="B358" s="1" t="s">
        <v>150</v>
      </c>
      <c r="C358" s="8" t="s">
        <v>412</v>
      </c>
      <c r="D358" s="47" t="s">
        <v>14</v>
      </c>
      <c r="E358" s="41" t="s">
        <v>193</v>
      </c>
      <c r="F358" s="42" t="s">
        <v>194</v>
      </c>
      <c r="G358" s="46" t="s">
        <v>15</v>
      </c>
      <c r="H358" s="2">
        <v>5.8264577891002691</v>
      </c>
      <c r="I358" s="2">
        <v>0</v>
      </c>
      <c r="J358" s="2">
        <v>3.5669768294064039</v>
      </c>
      <c r="K358" s="2">
        <v>2.2594809596938648</v>
      </c>
    </row>
    <row r="359" spans="1:11" x14ac:dyDescent="0.2">
      <c r="A359" s="32"/>
      <c r="B359" s="1" t="s">
        <v>413</v>
      </c>
      <c r="C359" s="8" t="s">
        <v>414</v>
      </c>
      <c r="D359" s="47" t="s">
        <v>14</v>
      </c>
      <c r="E359" s="41" t="s">
        <v>193</v>
      </c>
      <c r="F359" s="42" t="s">
        <v>194</v>
      </c>
      <c r="G359" s="46" t="s">
        <v>15</v>
      </c>
      <c r="H359" s="2">
        <v>6.2198082244601895</v>
      </c>
      <c r="I359" s="2">
        <v>0</v>
      </c>
      <c r="J359" s="2">
        <v>3.434866576465426</v>
      </c>
      <c r="K359" s="2">
        <v>2.7849416479947635</v>
      </c>
    </row>
    <row r="360" spans="1:11" x14ac:dyDescent="0.2">
      <c r="A360" s="32"/>
      <c r="B360" s="1" t="s">
        <v>413</v>
      </c>
      <c r="C360" s="8" t="s">
        <v>93</v>
      </c>
      <c r="D360" s="47" t="s">
        <v>14</v>
      </c>
      <c r="E360" s="41" t="s">
        <v>193</v>
      </c>
      <c r="F360" s="42" t="s">
        <v>194</v>
      </c>
      <c r="G360" s="46" t="s">
        <v>15</v>
      </c>
      <c r="H360" s="2">
        <v>19.76885276573848</v>
      </c>
      <c r="I360" s="2">
        <v>0</v>
      </c>
      <c r="J360" s="2">
        <v>11.361481752924101</v>
      </c>
      <c r="K360" s="2">
        <v>8.4073710128143802</v>
      </c>
    </row>
    <row r="361" spans="1:11" x14ac:dyDescent="0.2">
      <c r="A361" s="32"/>
      <c r="B361" s="1" t="s">
        <v>413</v>
      </c>
      <c r="C361" s="8" t="s">
        <v>94</v>
      </c>
      <c r="D361" s="47" t="s">
        <v>14</v>
      </c>
      <c r="E361" s="41" t="s">
        <v>193</v>
      </c>
      <c r="F361" s="42" t="s">
        <v>194</v>
      </c>
      <c r="G361" s="46" t="s">
        <v>15</v>
      </c>
      <c r="H361" s="2">
        <v>19.76885276573848</v>
      </c>
      <c r="I361" s="2">
        <v>0</v>
      </c>
      <c r="J361" s="2">
        <v>11.361481752924101</v>
      </c>
      <c r="K361" s="2">
        <v>8.4073710128143802</v>
      </c>
    </row>
    <row r="362" spans="1:11" x14ac:dyDescent="0.2">
      <c r="A362" s="32"/>
      <c r="B362" s="1" t="s">
        <v>415</v>
      </c>
      <c r="C362" s="8" t="s">
        <v>416</v>
      </c>
      <c r="D362" s="47" t="s">
        <v>14</v>
      </c>
      <c r="E362" s="41" t="s">
        <v>193</v>
      </c>
      <c r="F362" s="42" t="s">
        <v>194</v>
      </c>
      <c r="G362" s="46" t="s">
        <v>15</v>
      </c>
      <c r="H362" s="2">
        <v>7.5064418299316387</v>
      </c>
      <c r="I362" s="2">
        <v>0</v>
      </c>
      <c r="J362" s="2">
        <v>3.3027563235244486</v>
      </c>
      <c r="K362" s="2">
        <v>4.2036855064071901</v>
      </c>
    </row>
    <row r="363" spans="1:11" x14ac:dyDescent="0.2">
      <c r="A363" s="32"/>
      <c r="B363" s="1" t="s">
        <v>415</v>
      </c>
      <c r="C363" s="8" t="s">
        <v>417</v>
      </c>
      <c r="D363" s="47" t="s">
        <v>14</v>
      </c>
      <c r="E363" s="41" t="s">
        <v>193</v>
      </c>
      <c r="F363" s="42" t="s">
        <v>194</v>
      </c>
      <c r="G363" s="46" t="s">
        <v>15</v>
      </c>
      <c r="H363" s="2">
        <v>7.5064418299316387</v>
      </c>
      <c r="I363" s="2">
        <v>0</v>
      </c>
      <c r="J363" s="2">
        <v>3.3027563235244486</v>
      </c>
      <c r="K363" s="2">
        <v>4.2036855064071901</v>
      </c>
    </row>
    <row r="364" spans="1:11" x14ac:dyDescent="0.2">
      <c r="A364" s="32"/>
      <c r="B364" s="1" t="s">
        <v>415</v>
      </c>
      <c r="C364" s="8" t="s">
        <v>418</v>
      </c>
      <c r="D364" s="47" t="s">
        <v>14</v>
      </c>
      <c r="E364" s="41" t="s">
        <v>193</v>
      </c>
      <c r="F364" s="42" t="s">
        <v>194</v>
      </c>
      <c r="G364" s="46" t="s">
        <v>15</v>
      </c>
      <c r="H364" s="2">
        <v>7.5064418299316387</v>
      </c>
      <c r="I364" s="2">
        <v>0</v>
      </c>
      <c r="J364" s="2">
        <v>3.3027563235244486</v>
      </c>
      <c r="K364" s="2">
        <v>4.2036855064071901</v>
      </c>
    </row>
    <row r="365" spans="1:11" x14ac:dyDescent="0.2">
      <c r="A365" s="32"/>
      <c r="B365" s="1" t="s">
        <v>415</v>
      </c>
      <c r="C365" s="8" t="s">
        <v>419</v>
      </c>
      <c r="D365" s="47" t="s">
        <v>14</v>
      </c>
      <c r="E365" s="41" t="s">
        <v>193</v>
      </c>
      <c r="F365" s="42" t="s">
        <v>194</v>
      </c>
      <c r="G365" s="46" t="s">
        <v>15</v>
      </c>
      <c r="H365" s="2">
        <v>7.5064418299316387</v>
      </c>
      <c r="I365" s="2">
        <v>0</v>
      </c>
      <c r="J365" s="2">
        <v>3.3027563235244486</v>
      </c>
      <c r="K365" s="2">
        <v>4.2036855064071901</v>
      </c>
    </row>
    <row r="366" spans="1:11" x14ac:dyDescent="0.2">
      <c r="A366" s="32"/>
      <c r="B366" s="1" t="s">
        <v>155</v>
      </c>
      <c r="C366" s="8" t="s">
        <v>420</v>
      </c>
      <c r="D366" s="47" t="s">
        <v>23</v>
      </c>
      <c r="E366" s="41" t="s">
        <v>193</v>
      </c>
      <c r="F366" s="42" t="s">
        <v>194</v>
      </c>
      <c r="G366" s="46" t="s">
        <v>15</v>
      </c>
      <c r="H366" s="2">
        <v>17.897506675344264</v>
      </c>
      <c r="I366" s="2">
        <v>0</v>
      </c>
      <c r="J366" s="2">
        <v>10.304599729396276</v>
      </c>
      <c r="K366" s="2">
        <v>7.5929069459479877</v>
      </c>
    </row>
    <row r="367" spans="1:11" x14ac:dyDescent="0.2">
      <c r="A367" s="32"/>
      <c r="B367" s="1" t="s">
        <v>155</v>
      </c>
      <c r="C367" s="8" t="s">
        <v>421</v>
      </c>
      <c r="D367" s="47" t="s">
        <v>23</v>
      </c>
      <c r="E367" s="41" t="s">
        <v>193</v>
      </c>
      <c r="F367" s="42" t="s">
        <v>194</v>
      </c>
      <c r="G367" s="46" t="s">
        <v>15</v>
      </c>
      <c r="H367" s="2">
        <v>17.897506675344264</v>
      </c>
      <c r="I367" s="2">
        <v>0</v>
      </c>
      <c r="J367" s="2">
        <v>10.304599729396276</v>
      </c>
      <c r="K367" s="2">
        <v>7.5929069459479877</v>
      </c>
    </row>
    <row r="368" spans="1:11" x14ac:dyDescent="0.2">
      <c r="A368" s="32"/>
      <c r="B368" s="1" t="s">
        <v>155</v>
      </c>
      <c r="C368" s="8" t="s">
        <v>422</v>
      </c>
      <c r="D368" s="47" t="s">
        <v>92</v>
      </c>
      <c r="E368" s="41" t="s">
        <v>193</v>
      </c>
      <c r="F368" s="42" t="s">
        <v>194</v>
      </c>
      <c r="G368" s="46" t="s">
        <v>15</v>
      </c>
      <c r="H368" s="2">
        <v>21.046545400820893</v>
      </c>
      <c r="I368" s="2">
        <v>0</v>
      </c>
      <c r="J368" s="2">
        <v>9.6440484646913891</v>
      </c>
      <c r="K368" s="2">
        <v>11.402496936129504</v>
      </c>
    </row>
    <row r="369" spans="1:11" x14ac:dyDescent="0.2">
      <c r="A369" s="32"/>
      <c r="B369" s="1" t="s">
        <v>155</v>
      </c>
      <c r="C369" s="8" t="s">
        <v>423</v>
      </c>
      <c r="D369" s="47" t="s">
        <v>14</v>
      </c>
      <c r="E369" s="41" t="s">
        <v>193</v>
      </c>
      <c r="F369" s="42" t="s">
        <v>194</v>
      </c>
      <c r="G369" s="46" t="s">
        <v>15</v>
      </c>
      <c r="H369" s="2">
        <v>6.2993724085710774</v>
      </c>
      <c r="I369" s="2">
        <v>0</v>
      </c>
      <c r="J369" s="2">
        <v>3.5669768294064039</v>
      </c>
      <c r="K369" s="2">
        <v>2.7323955791646739</v>
      </c>
    </row>
    <row r="370" spans="1:11" x14ac:dyDescent="0.2">
      <c r="A370" s="32"/>
      <c r="B370" s="1" t="s">
        <v>155</v>
      </c>
      <c r="C370" s="8" t="s">
        <v>424</v>
      </c>
      <c r="D370" s="47" t="s">
        <v>14</v>
      </c>
      <c r="E370" s="41" t="s">
        <v>193</v>
      </c>
      <c r="F370" s="42" t="s">
        <v>194</v>
      </c>
      <c r="G370" s="46" t="s">
        <v>15</v>
      </c>
      <c r="H370" s="2">
        <v>5.8264577891002691</v>
      </c>
      <c r="I370" s="2">
        <v>0</v>
      </c>
      <c r="J370" s="2">
        <v>3.5669768294064039</v>
      </c>
      <c r="K370" s="2">
        <v>2.2594809596938648</v>
      </c>
    </row>
    <row r="371" spans="1:11" x14ac:dyDescent="0.2">
      <c r="A371" s="32"/>
      <c r="B371" s="1" t="s">
        <v>155</v>
      </c>
      <c r="C371" s="8" t="s">
        <v>425</v>
      </c>
      <c r="D371" s="47" t="s">
        <v>14</v>
      </c>
      <c r="E371" s="41" t="s">
        <v>193</v>
      </c>
      <c r="F371" s="42" t="s">
        <v>194</v>
      </c>
      <c r="G371" s="46" t="s">
        <v>15</v>
      </c>
      <c r="H371" s="2">
        <v>6.2993724085710774</v>
      </c>
      <c r="I371" s="2">
        <v>0</v>
      </c>
      <c r="J371" s="2">
        <v>3.5669768294064039</v>
      </c>
      <c r="K371" s="2">
        <v>2.7323955791646739</v>
      </c>
    </row>
    <row r="372" spans="1:11" x14ac:dyDescent="0.2">
      <c r="A372" s="32"/>
      <c r="B372" s="1" t="s">
        <v>155</v>
      </c>
      <c r="C372" s="8" t="s">
        <v>426</v>
      </c>
      <c r="D372" s="47" t="s">
        <v>14</v>
      </c>
      <c r="E372" s="41" t="s">
        <v>193</v>
      </c>
      <c r="F372" s="42" t="s">
        <v>194</v>
      </c>
      <c r="G372" s="46" t="s">
        <v>15</v>
      </c>
      <c r="H372" s="2">
        <v>5.8264577891002691</v>
      </c>
      <c r="I372" s="2">
        <v>0</v>
      </c>
      <c r="J372" s="2">
        <v>3.5669768294064039</v>
      </c>
      <c r="K372" s="2">
        <v>2.2594809596938648</v>
      </c>
    </row>
    <row r="373" spans="1:11" x14ac:dyDescent="0.2">
      <c r="A373" s="32"/>
      <c r="B373" s="1" t="s">
        <v>155</v>
      </c>
      <c r="C373" s="8" t="s">
        <v>427</v>
      </c>
      <c r="D373" s="47" t="s">
        <v>14</v>
      </c>
      <c r="E373" s="41" t="s">
        <v>193</v>
      </c>
      <c r="F373" s="42" t="s">
        <v>194</v>
      </c>
      <c r="G373" s="46" t="s">
        <v>15</v>
      </c>
      <c r="H373" s="2">
        <v>7.08607327929092</v>
      </c>
      <c r="I373" s="2">
        <v>0</v>
      </c>
      <c r="J373" s="2">
        <v>3.3027563235244486</v>
      </c>
      <c r="K373" s="2">
        <v>3.7833169557664714</v>
      </c>
    </row>
    <row r="374" spans="1:11" x14ac:dyDescent="0.2">
      <c r="A374" s="32"/>
      <c r="B374" s="1" t="s">
        <v>155</v>
      </c>
      <c r="C374" s="8" t="s">
        <v>428</v>
      </c>
      <c r="D374" s="47" t="s">
        <v>14</v>
      </c>
      <c r="E374" s="41" t="s">
        <v>193</v>
      </c>
      <c r="F374" s="42" t="s">
        <v>194</v>
      </c>
      <c r="G374" s="46" t="s">
        <v>15</v>
      </c>
      <c r="H374" s="2">
        <v>7.08607327929092</v>
      </c>
      <c r="I374" s="2">
        <v>0</v>
      </c>
      <c r="J374" s="2">
        <v>3.3027563235244486</v>
      </c>
      <c r="K374" s="2">
        <v>3.7833169557664714</v>
      </c>
    </row>
    <row r="375" spans="1:11" x14ac:dyDescent="0.2">
      <c r="A375" s="32"/>
      <c r="B375" s="1" t="s">
        <v>155</v>
      </c>
      <c r="C375" s="8" t="s">
        <v>429</v>
      </c>
      <c r="D375" s="47" t="s">
        <v>14</v>
      </c>
      <c r="E375" s="41" t="s">
        <v>193</v>
      </c>
      <c r="F375" s="42" t="s">
        <v>194</v>
      </c>
      <c r="G375" s="46" t="s">
        <v>15</v>
      </c>
      <c r="H375" s="2">
        <v>7.08607327929092</v>
      </c>
      <c r="I375" s="2">
        <v>0</v>
      </c>
      <c r="J375" s="2">
        <v>3.3027563235244486</v>
      </c>
      <c r="K375" s="2">
        <v>3.7833169557664714</v>
      </c>
    </row>
    <row r="376" spans="1:11" x14ac:dyDescent="0.2">
      <c r="A376" s="32"/>
      <c r="B376" s="1" t="s">
        <v>155</v>
      </c>
      <c r="C376" s="8" t="s">
        <v>430</v>
      </c>
      <c r="D376" s="47" t="s">
        <v>14</v>
      </c>
      <c r="E376" s="41" t="s">
        <v>193</v>
      </c>
      <c r="F376" s="42" t="s">
        <v>194</v>
      </c>
      <c r="G376" s="46" t="s">
        <v>15</v>
      </c>
      <c r="H376" s="2">
        <v>7.08607327929092</v>
      </c>
      <c r="I376" s="2">
        <v>0</v>
      </c>
      <c r="J376" s="2">
        <v>3.3027563235244486</v>
      </c>
      <c r="K376" s="2">
        <v>3.7833169557664714</v>
      </c>
    </row>
    <row r="377" spans="1:11" x14ac:dyDescent="0.2">
      <c r="A377" s="32"/>
      <c r="B377" s="1" t="s">
        <v>155</v>
      </c>
      <c r="C377" s="8" t="s">
        <v>431</v>
      </c>
      <c r="D377" s="47" t="s">
        <v>14</v>
      </c>
      <c r="E377" s="41" t="s">
        <v>193</v>
      </c>
      <c r="F377" s="42" t="s">
        <v>194</v>
      </c>
      <c r="G377" s="46" t="s">
        <v>15</v>
      </c>
      <c r="H377" s="2">
        <v>6.2198082244601895</v>
      </c>
      <c r="I377" s="2">
        <v>0</v>
      </c>
      <c r="J377" s="2">
        <v>3.434866576465426</v>
      </c>
      <c r="K377" s="2">
        <v>2.7849416479947635</v>
      </c>
    </row>
    <row r="378" spans="1:11" x14ac:dyDescent="0.2">
      <c r="A378" s="32"/>
      <c r="B378" s="1" t="s">
        <v>155</v>
      </c>
      <c r="C378" s="8" t="s">
        <v>432</v>
      </c>
      <c r="D378" s="47" t="s">
        <v>14</v>
      </c>
      <c r="E378" s="41" t="s">
        <v>193</v>
      </c>
      <c r="F378" s="42" t="s">
        <v>194</v>
      </c>
      <c r="G378" s="46" t="s">
        <v>15</v>
      </c>
      <c r="H378" s="2">
        <v>6.2198082244601895</v>
      </c>
      <c r="I378" s="2">
        <v>0</v>
      </c>
      <c r="J378" s="2">
        <v>3.434866576465426</v>
      </c>
      <c r="K378" s="2">
        <v>2.7849416479947635</v>
      </c>
    </row>
    <row r="379" spans="1:11" x14ac:dyDescent="0.2">
      <c r="A379" s="32"/>
      <c r="B379" s="1" t="s">
        <v>155</v>
      </c>
      <c r="C379" s="8" t="s">
        <v>103</v>
      </c>
      <c r="D379" s="47" t="s">
        <v>14</v>
      </c>
      <c r="E379" s="41" t="s">
        <v>193</v>
      </c>
      <c r="F379" s="42" t="s">
        <v>194</v>
      </c>
      <c r="G379" s="46" t="s">
        <v>15</v>
      </c>
      <c r="H379" s="2">
        <v>56.88406409644633</v>
      </c>
      <c r="I379" s="2">
        <v>0</v>
      </c>
      <c r="J379" s="2">
        <v>19.155986676441799</v>
      </c>
      <c r="K379" s="2">
        <v>37.728077420004531</v>
      </c>
    </row>
    <row r="380" spans="1:11" x14ac:dyDescent="0.2">
      <c r="A380" s="32"/>
      <c r="B380" s="1" t="s">
        <v>155</v>
      </c>
      <c r="C380" s="8" t="s">
        <v>433</v>
      </c>
      <c r="D380" s="47" t="s">
        <v>14</v>
      </c>
      <c r="E380" s="41" t="s">
        <v>193</v>
      </c>
      <c r="F380" s="42" t="s">
        <v>194</v>
      </c>
      <c r="G380" s="46" t="s">
        <v>15</v>
      </c>
      <c r="H380" s="2">
        <v>56.88406409644633</v>
      </c>
      <c r="I380" s="2">
        <v>0</v>
      </c>
      <c r="J380" s="2">
        <v>19.155986676441799</v>
      </c>
      <c r="K380" s="2">
        <v>37.728077420004531</v>
      </c>
    </row>
    <row r="381" spans="1:11" x14ac:dyDescent="0.2">
      <c r="A381" s="32"/>
      <c r="B381" s="1" t="s">
        <v>155</v>
      </c>
      <c r="C381" s="8" t="s">
        <v>434</v>
      </c>
      <c r="D381" s="47" t="s">
        <v>14</v>
      </c>
      <c r="E381" s="41" t="s">
        <v>193</v>
      </c>
      <c r="F381" s="42" t="s">
        <v>194</v>
      </c>
      <c r="G381" s="46" t="s">
        <v>15</v>
      </c>
      <c r="H381" s="2">
        <v>46.612052721029514</v>
      </c>
      <c r="I381" s="2">
        <v>0</v>
      </c>
      <c r="J381" s="2">
        <v>19.288096929382778</v>
      </c>
      <c r="K381" s="2">
        <v>27.323955791646739</v>
      </c>
    </row>
    <row r="382" spans="1:11" x14ac:dyDescent="0.2">
      <c r="A382" s="32"/>
      <c r="B382" s="1" t="s">
        <v>155</v>
      </c>
      <c r="C382" s="8" t="s">
        <v>435</v>
      </c>
      <c r="D382" s="47" t="s">
        <v>14</v>
      </c>
      <c r="E382" s="41" t="s">
        <v>193</v>
      </c>
      <c r="F382" s="42" t="s">
        <v>194</v>
      </c>
      <c r="G382" s="46" t="s">
        <v>15</v>
      </c>
      <c r="H382" s="2">
        <v>46.612052721029514</v>
      </c>
      <c r="I382" s="2">
        <v>0</v>
      </c>
      <c r="J382" s="2">
        <v>19.288096929382778</v>
      </c>
      <c r="K382" s="2">
        <v>27.323955791646739</v>
      </c>
    </row>
    <row r="383" spans="1:11" x14ac:dyDescent="0.2">
      <c r="A383" s="32"/>
      <c r="B383" s="1" t="s">
        <v>158</v>
      </c>
      <c r="C383" s="8" t="s">
        <v>436</v>
      </c>
      <c r="D383" s="47" t="s">
        <v>14</v>
      </c>
      <c r="E383" s="41" t="s">
        <v>193</v>
      </c>
      <c r="F383" s="42" t="s">
        <v>194</v>
      </c>
      <c r="G383" s="46" t="s">
        <v>15</v>
      </c>
      <c r="H383" s="2">
        <v>6.5380649609037418</v>
      </c>
      <c r="I383" s="2">
        <v>0</v>
      </c>
      <c r="J383" s="2">
        <v>3.9633075882293376</v>
      </c>
      <c r="K383" s="2">
        <v>2.5747573726744042</v>
      </c>
    </row>
    <row r="384" spans="1:11" x14ac:dyDescent="0.2">
      <c r="A384" s="32"/>
      <c r="B384" s="1" t="s">
        <v>158</v>
      </c>
      <c r="C384" s="8" t="s">
        <v>437</v>
      </c>
      <c r="D384" s="47" t="s">
        <v>14</v>
      </c>
      <c r="E384" s="41" t="s">
        <v>193</v>
      </c>
      <c r="F384" s="42" t="s">
        <v>194</v>
      </c>
      <c r="G384" s="46" t="s">
        <v>15</v>
      </c>
      <c r="H384" s="2">
        <v>6.5380649609037418</v>
      </c>
      <c r="I384" s="2">
        <v>0</v>
      </c>
      <c r="J384" s="2">
        <v>3.9633075882293376</v>
      </c>
      <c r="K384" s="2">
        <v>2.5747573726744042</v>
      </c>
    </row>
    <row r="385" spans="1:11" x14ac:dyDescent="0.2">
      <c r="A385" s="32"/>
      <c r="B385" s="1" t="s">
        <v>158</v>
      </c>
      <c r="C385" s="8" t="s">
        <v>112</v>
      </c>
      <c r="D385" s="47" t="s">
        <v>14</v>
      </c>
      <c r="E385" s="41" t="s">
        <v>193</v>
      </c>
      <c r="F385" s="42" t="s">
        <v>194</v>
      </c>
      <c r="G385" s="46" t="s">
        <v>15</v>
      </c>
      <c r="H385" s="2">
        <v>17.294912249643424</v>
      </c>
      <c r="I385" s="2">
        <v>0</v>
      </c>
      <c r="J385" s="2">
        <v>5.9449613823440073</v>
      </c>
      <c r="K385" s="2">
        <v>11.349950867299416</v>
      </c>
    </row>
    <row r="386" spans="1:11" x14ac:dyDescent="0.2">
      <c r="A386" s="32"/>
      <c r="B386" s="1" t="s">
        <v>158</v>
      </c>
      <c r="C386" s="8" t="s">
        <v>113</v>
      </c>
      <c r="D386" s="47" t="s">
        <v>14</v>
      </c>
      <c r="E386" s="41" t="s">
        <v>193</v>
      </c>
      <c r="F386" s="42" t="s">
        <v>194</v>
      </c>
      <c r="G386" s="46" t="s">
        <v>15</v>
      </c>
      <c r="H386" s="2">
        <v>17.294912249643424</v>
      </c>
      <c r="I386" s="2">
        <v>0</v>
      </c>
      <c r="J386" s="2">
        <v>5.9449613823440073</v>
      </c>
      <c r="K386" s="2">
        <v>11.349950867299416</v>
      </c>
    </row>
    <row r="387" spans="1:11" x14ac:dyDescent="0.2">
      <c r="A387" s="32"/>
      <c r="B387" s="1" t="s">
        <v>158</v>
      </c>
      <c r="C387" s="8" t="s">
        <v>136</v>
      </c>
      <c r="D387" s="47" t="s">
        <v>92</v>
      </c>
      <c r="E387" s="41" t="s">
        <v>193</v>
      </c>
      <c r="F387" s="42" t="s">
        <v>194</v>
      </c>
      <c r="G387" s="46" t="s">
        <v>15</v>
      </c>
      <c r="H387" s="2">
        <v>26.78598819715274</v>
      </c>
      <c r="I387" s="2">
        <v>0</v>
      </c>
      <c r="J387" s="2">
        <v>11.757812511747035</v>
      </c>
      <c r="K387" s="2">
        <v>15.028175685405706</v>
      </c>
    </row>
    <row r="388" spans="1:11" x14ac:dyDescent="0.2">
      <c r="A388" s="32"/>
      <c r="B388" s="1" t="s">
        <v>158</v>
      </c>
      <c r="C388" s="8" t="s">
        <v>114</v>
      </c>
      <c r="D388" s="47" t="s">
        <v>14</v>
      </c>
      <c r="E388" s="41" t="s">
        <v>193</v>
      </c>
      <c r="F388" s="42" t="s">
        <v>194</v>
      </c>
      <c r="G388" s="46" t="s">
        <v>15</v>
      </c>
      <c r="H388" s="2">
        <v>7.08607327929092</v>
      </c>
      <c r="I388" s="2">
        <v>0</v>
      </c>
      <c r="J388" s="2">
        <v>3.3027563235244486</v>
      </c>
      <c r="K388" s="2">
        <v>3.7833169557664714</v>
      </c>
    </row>
    <row r="389" spans="1:11" x14ac:dyDescent="0.2">
      <c r="A389" s="32"/>
      <c r="B389" s="1" t="s">
        <v>158</v>
      </c>
      <c r="C389" s="8" t="s">
        <v>93</v>
      </c>
      <c r="D389" s="47" t="s">
        <v>14</v>
      </c>
      <c r="E389" s="41" t="s">
        <v>193</v>
      </c>
      <c r="F389" s="42" t="s">
        <v>194</v>
      </c>
      <c r="G389" s="46" t="s">
        <v>15</v>
      </c>
      <c r="H389" s="2">
        <v>46.612052721029514</v>
      </c>
      <c r="I389" s="2">
        <v>0</v>
      </c>
      <c r="J389" s="2">
        <v>19.288096929382778</v>
      </c>
      <c r="K389" s="2">
        <v>27.323955791646739</v>
      </c>
    </row>
    <row r="390" spans="1:11" x14ac:dyDescent="0.2">
      <c r="A390" s="32"/>
      <c r="B390" s="1" t="s">
        <v>158</v>
      </c>
      <c r="C390" s="8" t="s">
        <v>141</v>
      </c>
      <c r="D390" s="47" t="s">
        <v>14</v>
      </c>
      <c r="E390" s="41" t="s">
        <v>193</v>
      </c>
      <c r="F390" s="42" t="s">
        <v>194</v>
      </c>
      <c r="G390" s="46" t="s">
        <v>15</v>
      </c>
      <c r="H390" s="2">
        <v>46.612052721029514</v>
      </c>
      <c r="I390" s="2">
        <v>0</v>
      </c>
      <c r="J390" s="2">
        <v>19.288096929382778</v>
      </c>
      <c r="K390" s="2">
        <v>27.323955791646739</v>
      </c>
    </row>
    <row r="391" spans="1:11" x14ac:dyDescent="0.2">
      <c r="A391" s="32"/>
      <c r="B391" s="1" t="s">
        <v>438</v>
      </c>
      <c r="C391" s="8" t="s">
        <v>172</v>
      </c>
      <c r="D391" s="47" t="s">
        <v>23</v>
      </c>
      <c r="E391" s="41" t="s">
        <v>193</v>
      </c>
      <c r="F391" s="42" t="s">
        <v>194</v>
      </c>
      <c r="G391" s="46" t="s">
        <v>15</v>
      </c>
      <c r="H391" s="2">
        <v>1.538815695033144</v>
      </c>
      <c r="I391" s="2">
        <v>0</v>
      </c>
      <c r="J391" s="2">
        <v>0.79266151764586756</v>
      </c>
      <c r="K391" s="2">
        <v>0.7461541773872763</v>
      </c>
    </row>
    <row r="392" spans="1:11" x14ac:dyDescent="0.2">
      <c r="A392" s="32"/>
      <c r="B392" s="1" t="s">
        <v>438</v>
      </c>
      <c r="C392" s="8" t="s">
        <v>439</v>
      </c>
      <c r="D392" s="47" t="s">
        <v>23</v>
      </c>
      <c r="E392" s="41" t="s">
        <v>193</v>
      </c>
      <c r="F392" s="42" t="s">
        <v>194</v>
      </c>
      <c r="G392" s="46" t="s">
        <v>15</v>
      </c>
      <c r="H392" s="2">
        <v>1.538815695033144</v>
      </c>
      <c r="I392" s="2">
        <v>0</v>
      </c>
      <c r="J392" s="2">
        <v>0.79266151764586756</v>
      </c>
      <c r="K392" s="2">
        <v>0.7461541773872763</v>
      </c>
    </row>
    <row r="393" spans="1:11" x14ac:dyDescent="0.2">
      <c r="A393" s="32"/>
      <c r="B393" s="1" t="s">
        <v>438</v>
      </c>
      <c r="C393" s="8" t="s">
        <v>138</v>
      </c>
      <c r="D393" s="47" t="s">
        <v>23</v>
      </c>
      <c r="E393" s="41" t="s">
        <v>193</v>
      </c>
      <c r="F393" s="42" t="s">
        <v>194</v>
      </c>
      <c r="G393" s="46" t="s">
        <v>15</v>
      </c>
      <c r="H393" s="2">
        <v>1.538815695033144</v>
      </c>
      <c r="I393" s="2">
        <v>0</v>
      </c>
      <c r="J393" s="2">
        <v>0.79266151764586756</v>
      </c>
      <c r="K393" s="2">
        <v>0.7461541773872763</v>
      </c>
    </row>
    <row r="394" spans="1:11" x14ac:dyDescent="0.2">
      <c r="A394" s="32"/>
      <c r="B394" s="1" t="s">
        <v>438</v>
      </c>
      <c r="C394" s="8" t="s">
        <v>90</v>
      </c>
      <c r="D394" s="47" t="s">
        <v>23</v>
      </c>
      <c r="E394" s="41" t="s">
        <v>193</v>
      </c>
      <c r="F394" s="42" t="s">
        <v>194</v>
      </c>
      <c r="G394" s="46" t="s">
        <v>15</v>
      </c>
      <c r="H394" s="2">
        <v>17.897506675344264</v>
      </c>
      <c r="I394" s="2">
        <v>0</v>
      </c>
      <c r="J394" s="2">
        <v>10.304599729396276</v>
      </c>
      <c r="K394" s="2">
        <v>7.5929069459479877</v>
      </c>
    </row>
    <row r="395" spans="1:11" x14ac:dyDescent="0.2">
      <c r="A395" s="32"/>
      <c r="B395" s="1" t="s">
        <v>438</v>
      </c>
      <c r="C395" s="8" t="s">
        <v>93</v>
      </c>
      <c r="D395" s="47" t="s">
        <v>14</v>
      </c>
      <c r="E395" s="41" t="s">
        <v>193</v>
      </c>
      <c r="F395" s="42" t="s">
        <v>194</v>
      </c>
      <c r="G395" s="46" t="s">
        <v>15</v>
      </c>
      <c r="H395" s="2">
        <v>46.612052721029514</v>
      </c>
      <c r="I395" s="2">
        <v>0</v>
      </c>
      <c r="J395" s="2">
        <v>19.288096929382778</v>
      </c>
      <c r="K395" s="2">
        <v>27.323955791646739</v>
      </c>
    </row>
    <row r="396" spans="1:11" x14ac:dyDescent="0.2">
      <c r="A396" s="32"/>
      <c r="B396" s="1" t="s">
        <v>438</v>
      </c>
      <c r="C396" s="8" t="s">
        <v>141</v>
      </c>
      <c r="D396" s="47" t="s">
        <v>14</v>
      </c>
      <c r="E396" s="41" t="s">
        <v>193</v>
      </c>
      <c r="F396" s="42" t="s">
        <v>194</v>
      </c>
      <c r="G396" s="46" t="s">
        <v>15</v>
      </c>
      <c r="H396" s="2">
        <v>46.612052721029514</v>
      </c>
      <c r="I396" s="2">
        <v>0</v>
      </c>
      <c r="J396" s="2">
        <v>19.288096929382778</v>
      </c>
      <c r="K396" s="2">
        <v>27.323955791646739</v>
      </c>
    </row>
    <row r="397" spans="1:11" x14ac:dyDescent="0.2">
      <c r="A397" s="32"/>
      <c r="B397" s="1" t="s">
        <v>159</v>
      </c>
      <c r="C397" s="8" t="s">
        <v>152</v>
      </c>
      <c r="D397" s="47" t="s">
        <v>92</v>
      </c>
      <c r="E397" s="41" t="s">
        <v>193</v>
      </c>
      <c r="F397" s="42" t="s">
        <v>194</v>
      </c>
      <c r="G397" s="46" t="s">
        <v>15</v>
      </c>
      <c r="H397" s="2">
        <v>24.514585943606825</v>
      </c>
      <c r="I397" s="2">
        <v>0</v>
      </c>
      <c r="J397" s="2">
        <v>9.6440484646913891</v>
      </c>
      <c r="K397" s="2">
        <v>14.870537478915436</v>
      </c>
    </row>
    <row r="398" spans="1:11" x14ac:dyDescent="0.2">
      <c r="A398" s="32"/>
      <c r="B398" s="1" t="s">
        <v>161</v>
      </c>
      <c r="C398" s="8" t="s">
        <v>162</v>
      </c>
      <c r="D398" s="47" t="s">
        <v>23</v>
      </c>
      <c r="E398" s="41" t="s">
        <v>193</v>
      </c>
      <c r="F398" s="42" t="s">
        <v>194</v>
      </c>
      <c r="G398" s="46" t="s">
        <v>15</v>
      </c>
      <c r="H398" s="2">
        <v>1.538815695033144</v>
      </c>
      <c r="I398" s="2">
        <v>0</v>
      </c>
      <c r="J398" s="2">
        <v>0.79266151764586756</v>
      </c>
      <c r="K398" s="2">
        <v>0.7461541773872763</v>
      </c>
    </row>
    <row r="399" spans="1:11" x14ac:dyDescent="0.2">
      <c r="A399" s="32"/>
      <c r="B399" s="1" t="s">
        <v>161</v>
      </c>
      <c r="C399" s="8" t="s">
        <v>168</v>
      </c>
      <c r="D399" s="47" t="s">
        <v>23</v>
      </c>
      <c r="E399" s="41" t="s">
        <v>193</v>
      </c>
      <c r="F399" s="42" t="s">
        <v>194</v>
      </c>
      <c r="G399" s="46" t="s">
        <v>15</v>
      </c>
      <c r="H399" s="2">
        <v>1.538815695033144</v>
      </c>
      <c r="I399" s="2">
        <v>0</v>
      </c>
      <c r="J399" s="2">
        <v>0.79266151764586756</v>
      </c>
      <c r="K399" s="2">
        <v>0.7461541773872763</v>
      </c>
    </row>
    <row r="400" spans="1:11" x14ac:dyDescent="0.2">
      <c r="A400" s="32"/>
      <c r="B400" s="1" t="s">
        <v>161</v>
      </c>
      <c r="C400" s="8" t="s">
        <v>163</v>
      </c>
      <c r="D400" s="47" t="s">
        <v>23</v>
      </c>
      <c r="E400" s="41" t="s">
        <v>193</v>
      </c>
      <c r="F400" s="42" t="s">
        <v>194</v>
      </c>
      <c r="G400" s="46" t="s">
        <v>15</v>
      </c>
      <c r="H400" s="2">
        <v>1.538815695033144</v>
      </c>
      <c r="I400" s="2">
        <v>0</v>
      </c>
      <c r="J400" s="2">
        <v>0.79266151764586756</v>
      </c>
      <c r="K400" s="2">
        <v>0.7461541773872763</v>
      </c>
    </row>
    <row r="401" spans="1:11" x14ac:dyDescent="0.2">
      <c r="A401" s="32"/>
      <c r="B401" s="1" t="s">
        <v>161</v>
      </c>
      <c r="C401" s="8" t="s">
        <v>152</v>
      </c>
      <c r="D401" s="47" t="s">
        <v>23</v>
      </c>
      <c r="E401" s="41" t="s">
        <v>193</v>
      </c>
      <c r="F401" s="42" t="s">
        <v>194</v>
      </c>
      <c r="G401" s="46" t="s">
        <v>15</v>
      </c>
      <c r="H401" s="2">
        <v>1.538815695033144</v>
      </c>
      <c r="I401" s="2">
        <v>0</v>
      </c>
      <c r="J401" s="2">
        <v>0.79266151764586756</v>
      </c>
      <c r="K401" s="2">
        <v>0.7461541773872763</v>
      </c>
    </row>
    <row r="402" spans="1:11" x14ac:dyDescent="0.2">
      <c r="A402" s="32"/>
      <c r="B402" s="1" t="s">
        <v>161</v>
      </c>
      <c r="C402" s="8" t="s">
        <v>160</v>
      </c>
      <c r="D402" s="47" t="s">
        <v>23</v>
      </c>
      <c r="E402" s="41" t="s">
        <v>193</v>
      </c>
      <c r="F402" s="42" t="s">
        <v>194</v>
      </c>
      <c r="G402" s="46" t="s">
        <v>15</v>
      </c>
      <c r="H402" s="2">
        <v>1.538815695033144</v>
      </c>
      <c r="I402" s="2">
        <v>0</v>
      </c>
      <c r="J402" s="2">
        <v>0.79266151764586756</v>
      </c>
      <c r="K402" s="2">
        <v>0.7461541773872763</v>
      </c>
    </row>
    <row r="403" spans="1:11" x14ac:dyDescent="0.2">
      <c r="A403" s="32"/>
      <c r="B403" s="1" t="s">
        <v>161</v>
      </c>
      <c r="C403" s="8" t="s">
        <v>440</v>
      </c>
      <c r="D403" s="47" t="s">
        <v>23</v>
      </c>
      <c r="E403" s="41" t="s">
        <v>193</v>
      </c>
      <c r="F403" s="42" t="s">
        <v>194</v>
      </c>
      <c r="G403" s="46" t="s">
        <v>15</v>
      </c>
      <c r="H403" s="2">
        <v>1.538815695033144</v>
      </c>
      <c r="I403" s="2">
        <v>0</v>
      </c>
      <c r="J403" s="2">
        <v>0.79266151764586756</v>
      </c>
      <c r="K403" s="2">
        <v>0.7461541773872763</v>
      </c>
    </row>
    <row r="404" spans="1:11" x14ac:dyDescent="0.2">
      <c r="A404" s="32"/>
      <c r="B404" s="1" t="s">
        <v>441</v>
      </c>
      <c r="C404" s="8" t="s">
        <v>162</v>
      </c>
      <c r="D404" s="47" t="s">
        <v>23</v>
      </c>
      <c r="E404" s="41" t="s">
        <v>193</v>
      </c>
      <c r="F404" s="42" t="s">
        <v>194</v>
      </c>
      <c r="G404" s="46" t="s">
        <v>15</v>
      </c>
      <c r="H404" s="2">
        <v>1.538815695033144</v>
      </c>
      <c r="I404" s="2">
        <v>0</v>
      </c>
      <c r="J404" s="2">
        <v>0.79266151764586756</v>
      </c>
      <c r="K404" s="2">
        <v>0.7461541773872763</v>
      </c>
    </row>
    <row r="405" spans="1:11" x14ac:dyDescent="0.2">
      <c r="A405" s="32"/>
      <c r="B405" s="1" t="s">
        <v>441</v>
      </c>
      <c r="C405" s="8" t="s">
        <v>169</v>
      </c>
      <c r="D405" s="47" t="s">
        <v>23</v>
      </c>
      <c r="E405" s="41" t="s">
        <v>193</v>
      </c>
      <c r="F405" s="42" t="s">
        <v>194</v>
      </c>
      <c r="G405" s="46" t="s">
        <v>15</v>
      </c>
      <c r="H405" s="2">
        <v>1.538815695033144</v>
      </c>
      <c r="I405" s="2">
        <v>0</v>
      </c>
      <c r="J405" s="2">
        <v>0.79266151764586756</v>
      </c>
      <c r="K405" s="2">
        <v>0.7461541773872763</v>
      </c>
    </row>
    <row r="406" spans="1:11" x14ac:dyDescent="0.2">
      <c r="A406" s="32"/>
      <c r="B406" s="1" t="s">
        <v>441</v>
      </c>
      <c r="C406" s="8" t="s">
        <v>153</v>
      </c>
      <c r="D406" s="47" t="s">
        <v>23</v>
      </c>
      <c r="E406" s="41" t="s">
        <v>193</v>
      </c>
      <c r="F406" s="42" t="s">
        <v>194</v>
      </c>
      <c r="G406" s="46" t="s">
        <v>15</v>
      </c>
      <c r="H406" s="2">
        <v>1.538815695033144</v>
      </c>
      <c r="I406" s="2">
        <v>0</v>
      </c>
      <c r="J406" s="2">
        <v>0.79266151764586756</v>
      </c>
      <c r="K406" s="2">
        <v>0.7461541773872763</v>
      </c>
    </row>
    <row r="407" spans="1:11" x14ac:dyDescent="0.2">
      <c r="A407" s="32"/>
      <c r="B407" s="1" t="s">
        <v>441</v>
      </c>
      <c r="C407" s="8" t="s">
        <v>154</v>
      </c>
      <c r="D407" s="47" t="s">
        <v>23</v>
      </c>
      <c r="E407" s="41" t="s">
        <v>193</v>
      </c>
      <c r="F407" s="42" t="s">
        <v>194</v>
      </c>
      <c r="G407" s="46" t="s">
        <v>15</v>
      </c>
      <c r="H407" s="2">
        <v>1.538815695033144</v>
      </c>
      <c r="I407" s="2">
        <v>0</v>
      </c>
      <c r="J407" s="2">
        <v>0.79266151764586756</v>
      </c>
      <c r="K407" s="2">
        <v>0.7461541773872763</v>
      </c>
    </row>
    <row r="408" spans="1:11" x14ac:dyDescent="0.2">
      <c r="A408" s="32"/>
      <c r="B408" s="1" t="s">
        <v>441</v>
      </c>
      <c r="C408" s="8" t="s">
        <v>143</v>
      </c>
      <c r="D408" s="47" t="s">
        <v>23</v>
      </c>
      <c r="E408" s="41" t="s">
        <v>193</v>
      </c>
      <c r="F408" s="42" t="s">
        <v>194</v>
      </c>
      <c r="G408" s="46" t="s">
        <v>15</v>
      </c>
      <c r="H408" s="2">
        <v>1.538815695033144</v>
      </c>
      <c r="I408" s="2">
        <v>0</v>
      </c>
      <c r="J408" s="2">
        <v>0.79266151764586756</v>
      </c>
      <c r="K408" s="2">
        <v>0.7461541773872763</v>
      </c>
    </row>
    <row r="409" spans="1:11" x14ac:dyDescent="0.2">
      <c r="A409" s="32"/>
      <c r="B409" s="1" t="s">
        <v>442</v>
      </c>
      <c r="C409" s="8" t="s">
        <v>163</v>
      </c>
      <c r="D409" s="47" t="s">
        <v>92</v>
      </c>
      <c r="E409" s="41" t="s">
        <v>193</v>
      </c>
      <c r="F409" s="42" t="s">
        <v>194</v>
      </c>
      <c r="G409" s="46" t="s">
        <v>15</v>
      </c>
      <c r="H409" s="2">
        <v>24.514585943606825</v>
      </c>
      <c r="I409" s="2">
        <v>0</v>
      </c>
      <c r="J409" s="2">
        <v>9.6440484646913891</v>
      </c>
      <c r="K409" s="2">
        <v>14.870537478915436</v>
      </c>
    </row>
    <row r="410" spans="1:11" x14ac:dyDescent="0.2">
      <c r="A410" s="32"/>
      <c r="B410" s="1" t="s">
        <v>442</v>
      </c>
      <c r="C410" s="8" t="s">
        <v>153</v>
      </c>
      <c r="D410" s="47" t="s">
        <v>92</v>
      </c>
      <c r="E410" s="41" t="s">
        <v>193</v>
      </c>
      <c r="F410" s="42" t="s">
        <v>194</v>
      </c>
      <c r="G410" s="46" t="s">
        <v>15</v>
      </c>
      <c r="H410" s="2">
        <v>24.514585943606825</v>
      </c>
      <c r="I410" s="2">
        <v>0</v>
      </c>
      <c r="J410" s="2">
        <v>9.6440484646913891</v>
      </c>
      <c r="K410" s="2">
        <v>14.870537478915436</v>
      </c>
    </row>
    <row r="411" spans="1:11" x14ac:dyDescent="0.2">
      <c r="A411" s="32"/>
      <c r="B411" s="1" t="s">
        <v>443</v>
      </c>
      <c r="C411" s="8" t="s">
        <v>145</v>
      </c>
      <c r="D411" s="47" t="s">
        <v>92</v>
      </c>
      <c r="E411" s="41" t="s">
        <v>193</v>
      </c>
      <c r="F411" s="42" t="s">
        <v>194</v>
      </c>
      <c r="G411" s="46" t="s">
        <v>15</v>
      </c>
      <c r="H411" s="2">
        <v>21.046545400820893</v>
      </c>
      <c r="I411" s="2">
        <v>0</v>
      </c>
      <c r="J411" s="2">
        <v>9.6440484646913891</v>
      </c>
      <c r="K411" s="2">
        <v>11.402496936129504</v>
      </c>
    </row>
    <row r="412" spans="1:11" x14ac:dyDescent="0.2">
      <c r="A412" s="32"/>
      <c r="B412" s="1" t="s">
        <v>443</v>
      </c>
      <c r="C412" s="8" t="s">
        <v>146</v>
      </c>
      <c r="D412" s="47" t="s">
        <v>92</v>
      </c>
      <c r="E412" s="41" t="s">
        <v>193</v>
      </c>
      <c r="F412" s="42" t="s">
        <v>194</v>
      </c>
      <c r="G412" s="46" t="s">
        <v>15</v>
      </c>
      <c r="H412" s="2">
        <v>21.046545400820893</v>
      </c>
      <c r="I412" s="2">
        <v>0</v>
      </c>
      <c r="J412" s="2">
        <v>9.6440484646913891</v>
      </c>
      <c r="K412" s="2">
        <v>11.402496936129504</v>
      </c>
    </row>
    <row r="413" spans="1:11" x14ac:dyDescent="0.2">
      <c r="A413" s="32"/>
      <c r="B413" s="1" t="s">
        <v>165</v>
      </c>
      <c r="C413" s="8" t="s">
        <v>444</v>
      </c>
      <c r="D413" s="47" t="s">
        <v>23</v>
      </c>
      <c r="E413" s="41" t="s">
        <v>193</v>
      </c>
      <c r="F413" s="42" t="s">
        <v>194</v>
      </c>
      <c r="G413" s="46" t="s">
        <v>15</v>
      </c>
      <c r="H413" s="2">
        <v>1.4074505229579191</v>
      </c>
      <c r="I413" s="2">
        <v>0</v>
      </c>
      <c r="J413" s="2">
        <v>0.79266151764586756</v>
      </c>
      <c r="K413" s="2">
        <v>0.6147890053120515</v>
      </c>
    </row>
    <row r="414" spans="1:11" x14ac:dyDescent="0.2">
      <c r="A414" s="32"/>
      <c r="B414" s="1" t="s">
        <v>165</v>
      </c>
      <c r="C414" s="8" t="s">
        <v>445</v>
      </c>
      <c r="D414" s="47" t="s">
        <v>23</v>
      </c>
      <c r="E414" s="41" t="s">
        <v>193</v>
      </c>
      <c r="F414" s="42" t="s">
        <v>194</v>
      </c>
      <c r="G414" s="46" t="s">
        <v>15</v>
      </c>
      <c r="H414" s="2">
        <v>1.4074505229579191</v>
      </c>
      <c r="I414" s="2">
        <v>0</v>
      </c>
      <c r="J414" s="2">
        <v>0.79266151764586756</v>
      </c>
      <c r="K414" s="2">
        <v>0.6147890053120515</v>
      </c>
    </row>
    <row r="415" spans="1:11" x14ac:dyDescent="0.2">
      <c r="A415" s="32"/>
      <c r="B415" s="1" t="s">
        <v>165</v>
      </c>
      <c r="C415" s="8" t="s">
        <v>446</v>
      </c>
      <c r="D415" s="47" t="s">
        <v>23</v>
      </c>
      <c r="E415" s="41" t="s">
        <v>193</v>
      </c>
      <c r="F415" s="42" t="s">
        <v>194</v>
      </c>
      <c r="G415" s="46" t="s">
        <v>15</v>
      </c>
      <c r="H415" s="2">
        <v>1.4074505229579191</v>
      </c>
      <c r="I415" s="2">
        <v>0</v>
      </c>
      <c r="J415" s="2">
        <v>0.79266151764586756</v>
      </c>
      <c r="K415" s="2">
        <v>0.6147890053120515</v>
      </c>
    </row>
    <row r="416" spans="1:11" x14ac:dyDescent="0.2">
      <c r="A416" s="32"/>
      <c r="B416" s="1" t="s">
        <v>166</v>
      </c>
      <c r="C416" s="8" t="s">
        <v>112</v>
      </c>
      <c r="D416" s="47" t="s">
        <v>14</v>
      </c>
      <c r="E416" s="41" t="s">
        <v>193</v>
      </c>
      <c r="F416" s="42" t="s">
        <v>194</v>
      </c>
      <c r="G416" s="46" t="s">
        <v>15</v>
      </c>
      <c r="H416" s="2">
        <v>17.294912249643424</v>
      </c>
      <c r="I416" s="2">
        <v>0</v>
      </c>
      <c r="J416" s="2">
        <v>5.9449613823440073</v>
      </c>
      <c r="K416" s="2">
        <v>11.349950867299416</v>
      </c>
    </row>
    <row r="417" spans="1:11" x14ac:dyDescent="0.2">
      <c r="A417" s="32"/>
      <c r="B417" s="1" t="s">
        <v>166</v>
      </c>
      <c r="C417" s="8" t="s">
        <v>113</v>
      </c>
      <c r="D417" s="47" t="s">
        <v>92</v>
      </c>
      <c r="E417" s="41" t="s">
        <v>193</v>
      </c>
      <c r="F417" s="42" t="s">
        <v>194</v>
      </c>
      <c r="G417" s="46" t="s">
        <v>15</v>
      </c>
      <c r="H417" s="2">
        <v>42.599179387433097</v>
      </c>
      <c r="I417" s="2">
        <v>0</v>
      </c>
      <c r="J417" s="2">
        <v>15.85323035291735</v>
      </c>
      <c r="K417" s="2">
        <v>26.745949034515746</v>
      </c>
    </row>
    <row r="418" spans="1:11" x14ac:dyDescent="0.2">
      <c r="A418" s="32"/>
      <c r="B418" s="1" t="s">
        <v>166</v>
      </c>
      <c r="C418" s="8" t="s">
        <v>93</v>
      </c>
      <c r="D418" s="47" t="s">
        <v>14</v>
      </c>
      <c r="E418" s="41" t="s">
        <v>193</v>
      </c>
      <c r="F418" s="42" t="s">
        <v>194</v>
      </c>
      <c r="G418" s="46" t="s">
        <v>15</v>
      </c>
      <c r="H418" s="2">
        <v>24.287814685126214</v>
      </c>
      <c r="I418" s="2">
        <v>0</v>
      </c>
      <c r="J418" s="2">
        <v>11.361481752924101</v>
      </c>
      <c r="K418" s="2">
        <v>12.926332932202111</v>
      </c>
    </row>
    <row r="419" spans="1:11" x14ac:dyDescent="0.2">
      <c r="A419" s="32"/>
      <c r="B419" s="1" t="s">
        <v>166</v>
      </c>
      <c r="C419" s="8" t="s">
        <v>141</v>
      </c>
      <c r="D419" s="47" t="s">
        <v>14</v>
      </c>
      <c r="E419" s="41" t="s">
        <v>193</v>
      </c>
      <c r="F419" s="42" t="s">
        <v>194</v>
      </c>
      <c r="G419" s="46" t="s">
        <v>15</v>
      </c>
      <c r="H419" s="2">
        <v>24.287814685126214</v>
      </c>
      <c r="I419" s="2">
        <v>0</v>
      </c>
      <c r="J419" s="2">
        <v>11.361481752924101</v>
      </c>
      <c r="K419" s="2">
        <v>12.926332932202111</v>
      </c>
    </row>
    <row r="420" spans="1:11" x14ac:dyDescent="0.2">
      <c r="A420" s="32"/>
      <c r="B420" s="1" t="s">
        <v>166</v>
      </c>
      <c r="C420" s="8" t="s">
        <v>86</v>
      </c>
      <c r="D420" s="47" t="s">
        <v>14</v>
      </c>
      <c r="E420" s="41" t="s">
        <v>193</v>
      </c>
      <c r="F420" s="42" t="s">
        <v>194</v>
      </c>
      <c r="G420" s="46" t="s">
        <v>15</v>
      </c>
      <c r="H420" s="2">
        <v>16.598206695155014</v>
      </c>
      <c r="I420" s="2">
        <v>0</v>
      </c>
      <c r="J420" s="2">
        <v>8.1908356823406319</v>
      </c>
      <c r="K420" s="2">
        <v>8.4073710128143802</v>
      </c>
    </row>
    <row r="421" spans="1:11" x14ac:dyDescent="0.2">
      <c r="A421" s="32"/>
      <c r="B421" s="1" t="s">
        <v>166</v>
      </c>
      <c r="C421" s="8" t="s">
        <v>87</v>
      </c>
      <c r="D421" s="47" t="s">
        <v>14</v>
      </c>
      <c r="E421" s="41" t="s">
        <v>193</v>
      </c>
      <c r="F421" s="42" t="s">
        <v>194</v>
      </c>
      <c r="G421" s="46" t="s">
        <v>15</v>
      </c>
      <c r="H421" s="2">
        <v>16.598206695155014</v>
      </c>
      <c r="I421" s="2">
        <v>0</v>
      </c>
      <c r="J421" s="2">
        <v>8.1908356823406319</v>
      </c>
      <c r="K421" s="2">
        <v>8.4073710128143802</v>
      </c>
    </row>
    <row r="422" spans="1:11" x14ac:dyDescent="0.2">
      <c r="A422" s="32"/>
      <c r="B422" s="1" t="s">
        <v>170</v>
      </c>
      <c r="C422" s="8" t="s">
        <v>107</v>
      </c>
      <c r="D422" s="47" t="s">
        <v>14</v>
      </c>
      <c r="E422" s="41" t="s">
        <v>193</v>
      </c>
      <c r="F422" s="42" t="s">
        <v>194</v>
      </c>
      <c r="G422" s="46" t="s">
        <v>15</v>
      </c>
      <c r="H422" s="2">
        <v>9.2426192622763921</v>
      </c>
      <c r="I422" s="2">
        <v>0</v>
      </c>
      <c r="J422" s="2">
        <v>5.5486306235210732</v>
      </c>
      <c r="K422" s="2">
        <v>3.6939886387553185</v>
      </c>
    </row>
    <row r="423" spans="1:11" x14ac:dyDescent="0.2">
      <c r="A423" s="32"/>
      <c r="B423" s="1" t="s">
        <v>170</v>
      </c>
      <c r="C423" s="8" t="s">
        <v>447</v>
      </c>
      <c r="D423" s="47" t="s">
        <v>92</v>
      </c>
      <c r="E423" s="41" t="s">
        <v>193</v>
      </c>
      <c r="F423" s="42" t="s">
        <v>194</v>
      </c>
      <c r="G423" s="46" t="s">
        <v>15</v>
      </c>
      <c r="H423" s="2">
        <v>21.821129773575002</v>
      </c>
      <c r="I423" s="2">
        <v>0</v>
      </c>
      <c r="J423" s="2">
        <v>11.889922764688015</v>
      </c>
      <c r="K423" s="2">
        <v>9.9312070088869859</v>
      </c>
    </row>
    <row r="424" spans="1:11" x14ac:dyDescent="0.2">
      <c r="A424" s="32"/>
      <c r="B424" s="1" t="s">
        <v>170</v>
      </c>
      <c r="C424" s="8" t="s">
        <v>448</v>
      </c>
      <c r="D424" s="47" t="s">
        <v>92</v>
      </c>
      <c r="E424" s="41" t="s">
        <v>193</v>
      </c>
      <c r="F424" s="42" t="s">
        <v>194</v>
      </c>
      <c r="G424" s="46" t="s">
        <v>15</v>
      </c>
      <c r="H424" s="2">
        <v>21.821129773575002</v>
      </c>
      <c r="I424" s="2">
        <v>0</v>
      </c>
      <c r="J424" s="2">
        <v>11.889922764688015</v>
      </c>
      <c r="K424" s="2">
        <v>9.9312070088869859</v>
      </c>
    </row>
    <row r="425" spans="1:11" x14ac:dyDescent="0.2">
      <c r="A425" s="32"/>
      <c r="B425" s="1" t="s">
        <v>170</v>
      </c>
      <c r="C425" s="8" t="s">
        <v>109</v>
      </c>
      <c r="D425" s="47" t="s">
        <v>14</v>
      </c>
      <c r="E425" s="41" t="s">
        <v>193</v>
      </c>
      <c r="F425" s="42" t="s">
        <v>194</v>
      </c>
      <c r="G425" s="46" t="s">
        <v>15</v>
      </c>
      <c r="H425" s="2">
        <v>6.2198082244601895</v>
      </c>
      <c r="I425" s="2">
        <v>0</v>
      </c>
      <c r="J425" s="2">
        <v>3.434866576465426</v>
      </c>
      <c r="K425" s="2">
        <v>2.7849416479947635</v>
      </c>
    </row>
    <row r="426" spans="1:11" x14ac:dyDescent="0.2">
      <c r="A426" s="32"/>
      <c r="B426" s="1" t="s">
        <v>170</v>
      </c>
      <c r="C426" s="8" t="s">
        <v>449</v>
      </c>
      <c r="D426" s="47" t="s">
        <v>14</v>
      </c>
      <c r="E426" s="41" t="s">
        <v>193</v>
      </c>
      <c r="F426" s="42" t="s">
        <v>194</v>
      </c>
      <c r="G426" s="46" t="s">
        <v>15</v>
      </c>
      <c r="H426" s="2">
        <v>6.2198082244601895</v>
      </c>
      <c r="I426" s="2">
        <v>0</v>
      </c>
      <c r="J426" s="2">
        <v>3.434866576465426</v>
      </c>
      <c r="K426" s="2">
        <v>2.7849416479947635</v>
      </c>
    </row>
    <row r="427" spans="1:11" x14ac:dyDescent="0.2">
      <c r="A427" s="32"/>
      <c r="B427" s="1" t="s">
        <v>170</v>
      </c>
      <c r="C427" s="8" t="s">
        <v>450</v>
      </c>
      <c r="D427" s="47" t="s">
        <v>14</v>
      </c>
      <c r="E427" s="41" t="s">
        <v>193</v>
      </c>
      <c r="F427" s="42" t="s">
        <v>194</v>
      </c>
      <c r="G427" s="46" t="s">
        <v>15</v>
      </c>
      <c r="H427" s="2">
        <v>6.2198082244601895</v>
      </c>
      <c r="I427" s="2">
        <v>0</v>
      </c>
      <c r="J427" s="2">
        <v>3.434866576465426</v>
      </c>
      <c r="K427" s="2">
        <v>2.7849416479947635</v>
      </c>
    </row>
    <row r="428" spans="1:11" x14ac:dyDescent="0.2">
      <c r="A428" s="32"/>
      <c r="B428" s="1" t="s">
        <v>170</v>
      </c>
      <c r="C428" s="8" t="s">
        <v>451</v>
      </c>
      <c r="D428" s="47" t="s">
        <v>92</v>
      </c>
      <c r="E428" s="41" t="s">
        <v>193</v>
      </c>
      <c r="F428" s="42" t="s">
        <v>194</v>
      </c>
      <c r="G428" s="46" t="s">
        <v>15</v>
      </c>
      <c r="H428" s="2">
        <v>21.821129773575002</v>
      </c>
      <c r="I428" s="2">
        <v>0</v>
      </c>
      <c r="J428" s="2">
        <v>11.889922764688015</v>
      </c>
      <c r="K428" s="2">
        <v>9.9312070088869859</v>
      </c>
    </row>
    <row r="429" spans="1:11" x14ac:dyDescent="0.2">
      <c r="A429" s="32"/>
      <c r="B429" s="1" t="s">
        <v>170</v>
      </c>
      <c r="C429" s="8" t="s">
        <v>452</v>
      </c>
      <c r="D429" s="47" t="s">
        <v>14</v>
      </c>
      <c r="E429" s="41" t="s">
        <v>193</v>
      </c>
      <c r="F429" s="42" t="s">
        <v>194</v>
      </c>
      <c r="G429" s="46" t="s">
        <v>15</v>
      </c>
      <c r="H429" s="2">
        <v>6.2198082244601895</v>
      </c>
      <c r="I429" s="2">
        <v>0</v>
      </c>
      <c r="J429" s="2">
        <v>3.434866576465426</v>
      </c>
      <c r="K429" s="2">
        <v>2.7849416479947635</v>
      </c>
    </row>
    <row r="430" spans="1:11" x14ac:dyDescent="0.2">
      <c r="A430" s="32"/>
      <c r="B430" s="1" t="s">
        <v>170</v>
      </c>
      <c r="C430" s="8" t="s">
        <v>111</v>
      </c>
      <c r="D430" s="47" t="s">
        <v>14</v>
      </c>
      <c r="E430" s="41" t="s">
        <v>193</v>
      </c>
      <c r="F430" s="42" t="s">
        <v>194</v>
      </c>
      <c r="G430" s="46" t="s">
        <v>15</v>
      </c>
      <c r="H430" s="2">
        <v>6.2198082244601895</v>
      </c>
      <c r="I430" s="2">
        <v>0</v>
      </c>
      <c r="J430" s="2">
        <v>3.434866576465426</v>
      </c>
      <c r="K430" s="2">
        <v>2.7849416479947635</v>
      </c>
    </row>
    <row r="431" spans="1:11" x14ac:dyDescent="0.2">
      <c r="A431" s="32"/>
      <c r="B431" s="1" t="s">
        <v>170</v>
      </c>
      <c r="C431" s="8" t="s">
        <v>98</v>
      </c>
      <c r="D431" s="47" t="s">
        <v>23</v>
      </c>
      <c r="E431" s="41" t="s">
        <v>193</v>
      </c>
      <c r="F431" s="42" t="s">
        <v>194</v>
      </c>
      <c r="G431" s="46" t="s">
        <v>15</v>
      </c>
      <c r="H431" s="2">
        <v>3.452943721357185</v>
      </c>
      <c r="I431" s="2">
        <v>0</v>
      </c>
      <c r="J431" s="2">
        <v>1.9816537941146688</v>
      </c>
      <c r="K431" s="2">
        <v>1.4712899272425164</v>
      </c>
    </row>
    <row r="432" spans="1:11" x14ac:dyDescent="0.2">
      <c r="A432" s="32"/>
      <c r="B432" s="1" t="s">
        <v>170</v>
      </c>
      <c r="C432" s="8" t="s">
        <v>99</v>
      </c>
      <c r="D432" s="47" t="s">
        <v>23</v>
      </c>
      <c r="E432" s="41" t="s">
        <v>193</v>
      </c>
      <c r="F432" s="42" t="s">
        <v>194</v>
      </c>
      <c r="G432" s="46" t="s">
        <v>15</v>
      </c>
      <c r="H432" s="2">
        <v>3.452943721357185</v>
      </c>
      <c r="I432" s="2">
        <v>0</v>
      </c>
      <c r="J432" s="2">
        <v>1.9816537941146688</v>
      </c>
      <c r="K432" s="2">
        <v>1.4712899272425164</v>
      </c>
    </row>
    <row r="433" spans="1:11" x14ac:dyDescent="0.2">
      <c r="A433" s="32"/>
      <c r="B433" s="1" t="s">
        <v>453</v>
      </c>
      <c r="C433" s="8" t="s">
        <v>112</v>
      </c>
      <c r="D433" s="47" t="s">
        <v>92</v>
      </c>
      <c r="E433" s="41" t="s">
        <v>193</v>
      </c>
      <c r="F433" s="42" t="s">
        <v>194</v>
      </c>
      <c r="G433" s="46" t="s">
        <v>15</v>
      </c>
      <c r="H433" s="2">
        <v>42.599179387433097</v>
      </c>
      <c r="I433" s="2">
        <v>0</v>
      </c>
      <c r="J433" s="2">
        <v>15.85323035291735</v>
      </c>
      <c r="K433" s="2">
        <v>26.745949034515746</v>
      </c>
    </row>
    <row r="434" spans="1:11" x14ac:dyDescent="0.2">
      <c r="A434" s="32"/>
      <c r="B434" s="1" t="s">
        <v>453</v>
      </c>
      <c r="C434" s="8" t="s">
        <v>113</v>
      </c>
      <c r="D434" s="47" t="s">
        <v>92</v>
      </c>
      <c r="E434" s="41" t="s">
        <v>193</v>
      </c>
      <c r="F434" s="42" t="s">
        <v>194</v>
      </c>
      <c r="G434" s="46" t="s">
        <v>15</v>
      </c>
      <c r="H434" s="2">
        <v>42.599179387433097</v>
      </c>
      <c r="I434" s="2">
        <v>0</v>
      </c>
      <c r="J434" s="2">
        <v>15.85323035291735</v>
      </c>
      <c r="K434" s="2">
        <v>26.745949034515746</v>
      </c>
    </row>
    <row r="435" spans="1:11" x14ac:dyDescent="0.2">
      <c r="A435" s="32"/>
      <c r="B435" s="1" t="s">
        <v>453</v>
      </c>
      <c r="C435" s="8" t="s">
        <v>93</v>
      </c>
      <c r="D435" s="47" t="s">
        <v>14</v>
      </c>
      <c r="E435" s="41" t="s">
        <v>193</v>
      </c>
      <c r="F435" s="42" t="s">
        <v>194</v>
      </c>
      <c r="G435" s="46" t="s">
        <v>15</v>
      </c>
      <c r="H435" s="2">
        <v>46.612052721029514</v>
      </c>
      <c r="I435" s="2">
        <v>0</v>
      </c>
      <c r="J435" s="2">
        <v>19.288096929382778</v>
      </c>
      <c r="K435" s="2">
        <v>27.323955791646739</v>
      </c>
    </row>
    <row r="436" spans="1:11" x14ac:dyDescent="0.2">
      <c r="A436" s="32"/>
      <c r="B436" s="1" t="s">
        <v>453</v>
      </c>
      <c r="C436" s="8" t="s">
        <v>141</v>
      </c>
      <c r="D436" s="47" t="s">
        <v>14</v>
      </c>
      <c r="E436" s="41" t="s">
        <v>193</v>
      </c>
      <c r="F436" s="42" t="s">
        <v>194</v>
      </c>
      <c r="G436" s="46" t="s">
        <v>15</v>
      </c>
      <c r="H436" s="2">
        <v>46.612052721029514</v>
      </c>
      <c r="I436" s="2">
        <v>0</v>
      </c>
      <c r="J436" s="2">
        <v>19.288096929382778</v>
      </c>
      <c r="K436" s="2">
        <v>27.323955791646739</v>
      </c>
    </row>
    <row r="437" spans="1:11" x14ac:dyDescent="0.2">
      <c r="A437" s="32"/>
      <c r="B437" s="1" t="s">
        <v>454</v>
      </c>
      <c r="C437" s="8" t="s">
        <v>455</v>
      </c>
      <c r="D437" s="47" t="s">
        <v>14</v>
      </c>
      <c r="E437" s="41" t="s">
        <v>193</v>
      </c>
      <c r="F437" s="42" t="s">
        <v>194</v>
      </c>
      <c r="G437" s="46" t="s">
        <v>15</v>
      </c>
      <c r="H437" s="2">
        <v>8.8064868909866458</v>
      </c>
      <c r="I437" s="2">
        <v>0</v>
      </c>
      <c r="J437" s="2">
        <v>5.5486306235210732</v>
      </c>
      <c r="K437" s="2">
        <v>3.2578562674655727</v>
      </c>
    </row>
    <row r="438" spans="1:11" x14ac:dyDescent="0.2">
      <c r="A438" s="32"/>
      <c r="B438" s="1" t="s">
        <v>454</v>
      </c>
      <c r="C438" s="8" t="s">
        <v>324</v>
      </c>
      <c r="D438" s="47" t="s">
        <v>14</v>
      </c>
      <c r="E438" s="41" t="s">
        <v>193</v>
      </c>
      <c r="F438" s="42" t="s">
        <v>194</v>
      </c>
      <c r="G438" s="46" t="s">
        <v>15</v>
      </c>
      <c r="H438" s="2">
        <v>8.8064868909866458</v>
      </c>
      <c r="I438" s="2">
        <v>0</v>
      </c>
      <c r="J438" s="2">
        <v>5.5486306235210732</v>
      </c>
      <c r="K438" s="2">
        <v>3.2578562674655727</v>
      </c>
    </row>
    <row r="439" spans="1:11" x14ac:dyDescent="0.2">
      <c r="A439" s="32"/>
      <c r="B439" s="1" t="s">
        <v>454</v>
      </c>
      <c r="C439" s="8" t="s">
        <v>456</v>
      </c>
      <c r="D439" s="47" t="s">
        <v>92</v>
      </c>
      <c r="E439" s="41" t="s">
        <v>193</v>
      </c>
      <c r="F439" s="42" t="s">
        <v>194</v>
      </c>
      <c r="G439" s="46" t="s">
        <v>15</v>
      </c>
      <c r="H439" s="2">
        <v>21.046545400820893</v>
      </c>
      <c r="I439" s="2">
        <v>0</v>
      </c>
      <c r="J439" s="2">
        <v>9.6440484646913891</v>
      </c>
      <c r="K439" s="2">
        <v>11.402496936129504</v>
      </c>
    </row>
    <row r="440" spans="1:11" x14ac:dyDescent="0.2">
      <c r="A440" s="32"/>
      <c r="B440" s="1" t="s">
        <v>171</v>
      </c>
      <c r="C440" s="8" t="s">
        <v>457</v>
      </c>
      <c r="D440" s="47" t="s">
        <v>23</v>
      </c>
      <c r="E440" s="41" t="s">
        <v>193</v>
      </c>
      <c r="F440" s="42" t="s">
        <v>194</v>
      </c>
      <c r="G440" s="46" t="s">
        <v>15</v>
      </c>
      <c r="H440" s="2">
        <v>17.897506675344264</v>
      </c>
      <c r="I440" s="2">
        <v>0</v>
      </c>
      <c r="J440" s="2">
        <v>10.304599729396276</v>
      </c>
      <c r="K440" s="2">
        <v>7.5929069459479877</v>
      </c>
    </row>
    <row r="441" spans="1:11" x14ac:dyDescent="0.2">
      <c r="A441" s="32"/>
      <c r="B441" s="1" t="s">
        <v>171</v>
      </c>
      <c r="C441" s="8" t="s">
        <v>458</v>
      </c>
      <c r="D441" s="47" t="s">
        <v>23</v>
      </c>
      <c r="E441" s="41" t="s">
        <v>193</v>
      </c>
      <c r="F441" s="42" t="s">
        <v>194</v>
      </c>
      <c r="G441" s="46" t="s">
        <v>15</v>
      </c>
      <c r="H441" s="2">
        <v>17.897506675344264</v>
      </c>
      <c r="I441" s="2">
        <v>0</v>
      </c>
      <c r="J441" s="2">
        <v>10.304599729396276</v>
      </c>
      <c r="K441" s="2">
        <v>7.5929069459479877</v>
      </c>
    </row>
    <row r="442" spans="1:11" x14ac:dyDescent="0.2">
      <c r="A442" s="32"/>
      <c r="B442" s="1" t="s">
        <v>171</v>
      </c>
      <c r="C442" s="8" t="s">
        <v>115</v>
      </c>
      <c r="D442" s="47" t="s">
        <v>14</v>
      </c>
      <c r="E442" s="41" t="s">
        <v>193</v>
      </c>
      <c r="F442" s="42" t="s">
        <v>194</v>
      </c>
      <c r="G442" s="46" t="s">
        <v>15</v>
      </c>
      <c r="H442" s="2">
        <v>36.583204383139872</v>
      </c>
      <c r="I442" s="2">
        <v>0</v>
      </c>
      <c r="J442" s="2">
        <v>20.609199458792553</v>
      </c>
      <c r="K442" s="2">
        <v>15.974004924347323</v>
      </c>
    </row>
    <row r="443" spans="1:11" x14ac:dyDescent="0.2">
      <c r="A443" s="32"/>
      <c r="B443" s="1" t="s">
        <v>171</v>
      </c>
      <c r="C443" s="8" t="s">
        <v>98</v>
      </c>
      <c r="D443" s="47" t="s">
        <v>23</v>
      </c>
      <c r="E443" s="41" t="s">
        <v>193</v>
      </c>
      <c r="F443" s="42" t="s">
        <v>194</v>
      </c>
      <c r="G443" s="46" t="s">
        <v>15</v>
      </c>
      <c r="H443" s="2">
        <v>3.452943721357185</v>
      </c>
      <c r="I443" s="2">
        <v>0</v>
      </c>
      <c r="J443" s="2">
        <v>1.9816537941146688</v>
      </c>
      <c r="K443" s="2">
        <v>1.4712899272425164</v>
      </c>
    </row>
    <row r="444" spans="1:11" x14ac:dyDescent="0.2">
      <c r="A444" s="32"/>
      <c r="B444" s="1" t="s">
        <v>171</v>
      </c>
      <c r="C444" s="8" t="s">
        <v>99</v>
      </c>
      <c r="D444" s="47" t="s">
        <v>23</v>
      </c>
      <c r="E444" s="41" t="s">
        <v>193</v>
      </c>
      <c r="F444" s="42" t="s">
        <v>194</v>
      </c>
      <c r="G444" s="46" t="s">
        <v>15</v>
      </c>
      <c r="H444" s="2">
        <v>3.452943721357185</v>
      </c>
      <c r="I444" s="2">
        <v>0</v>
      </c>
      <c r="J444" s="2">
        <v>1.9816537941146688</v>
      </c>
      <c r="K444" s="2">
        <v>1.4712899272425164</v>
      </c>
    </row>
    <row r="445" spans="1:11" x14ac:dyDescent="0.2">
      <c r="A445" s="32"/>
      <c r="B445" s="1" t="s">
        <v>171</v>
      </c>
      <c r="C445" s="8" t="s">
        <v>459</v>
      </c>
      <c r="D445" s="47" t="s">
        <v>92</v>
      </c>
      <c r="E445" s="41" t="s">
        <v>193</v>
      </c>
      <c r="F445" s="42" t="s">
        <v>194</v>
      </c>
      <c r="G445" s="46" t="s">
        <v>15</v>
      </c>
      <c r="H445" s="2">
        <v>20.941453263160714</v>
      </c>
      <c r="I445" s="2">
        <v>0</v>
      </c>
      <c r="J445" s="2">
        <v>9.6440484646913891</v>
      </c>
      <c r="K445" s="2">
        <v>11.297404798469325</v>
      </c>
    </row>
    <row r="446" spans="1:11" x14ac:dyDescent="0.2">
      <c r="A446" s="32"/>
      <c r="B446" s="1" t="s">
        <v>171</v>
      </c>
      <c r="C446" s="8" t="s">
        <v>439</v>
      </c>
      <c r="D446" s="47" t="s">
        <v>92</v>
      </c>
      <c r="E446" s="41" t="s">
        <v>193</v>
      </c>
      <c r="F446" s="42" t="s">
        <v>194</v>
      </c>
      <c r="G446" s="46" t="s">
        <v>15</v>
      </c>
      <c r="H446" s="2">
        <v>20.941453263160714</v>
      </c>
      <c r="I446" s="2">
        <v>0</v>
      </c>
      <c r="J446" s="2">
        <v>9.6440484646913891</v>
      </c>
      <c r="K446" s="2">
        <v>11.297404798469325</v>
      </c>
    </row>
    <row r="447" spans="1:11" x14ac:dyDescent="0.2">
      <c r="A447" s="32"/>
      <c r="B447" s="1" t="s">
        <v>171</v>
      </c>
      <c r="C447" s="8" t="s">
        <v>460</v>
      </c>
      <c r="D447" s="47" t="s">
        <v>92</v>
      </c>
      <c r="E447" s="41" t="s">
        <v>193</v>
      </c>
      <c r="F447" s="42" t="s">
        <v>194</v>
      </c>
      <c r="G447" s="46" t="s">
        <v>15</v>
      </c>
      <c r="H447" s="2">
        <v>20.941453263160714</v>
      </c>
      <c r="I447" s="2">
        <v>0</v>
      </c>
      <c r="J447" s="2">
        <v>9.6440484646913891</v>
      </c>
      <c r="K447" s="2">
        <v>11.297404798469325</v>
      </c>
    </row>
    <row r="448" spans="1:11" x14ac:dyDescent="0.2">
      <c r="A448" s="32"/>
      <c r="B448" s="1" t="s">
        <v>171</v>
      </c>
      <c r="C448" s="8" t="s">
        <v>461</v>
      </c>
      <c r="D448" s="47" t="s">
        <v>92</v>
      </c>
      <c r="E448" s="41" t="s">
        <v>193</v>
      </c>
      <c r="F448" s="42" t="s">
        <v>194</v>
      </c>
      <c r="G448" s="46" t="s">
        <v>15</v>
      </c>
      <c r="H448" s="2">
        <v>20.941453263160714</v>
      </c>
      <c r="I448" s="2">
        <v>0</v>
      </c>
      <c r="J448" s="2">
        <v>9.6440484646913891</v>
      </c>
      <c r="K448" s="2">
        <v>11.297404798469325</v>
      </c>
    </row>
    <row r="449" spans="1:11" x14ac:dyDescent="0.2">
      <c r="A449" s="32"/>
      <c r="B449" s="1" t="s">
        <v>171</v>
      </c>
      <c r="C449" s="8" t="s">
        <v>403</v>
      </c>
      <c r="D449" s="47" t="s">
        <v>92</v>
      </c>
      <c r="E449" s="41" t="s">
        <v>193</v>
      </c>
      <c r="F449" s="42" t="s">
        <v>194</v>
      </c>
      <c r="G449" s="46" t="s">
        <v>15</v>
      </c>
      <c r="H449" s="2">
        <v>20.941453263160714</v>
      </c>
      <c r="I449" s="2">
        <v>0</v>
      </c>
      <c r="J449" s="2">
        <v>9.6440484646913891</v>
      </c>
      <c r="K449" s="2">
        <v>11.297404798469325</v>
      </c>
    </row>
    <row r="450" spans="1:11" x14ac:dyDescent="0.2">
      <c r="A450" s="32"/>
      <c r="B450" s="1" t="s">
        <v>171</v>
      </c>
      <c r="C450" s="8" t="s">
        <v>462</v>
      </c>
      <c r="D450" s="47" t="s">
        <v>92</v>
      </c>
      <c r="E450" s="41" t="s">
        <v>193</v>
      </c>
      <c r="F450" s="42" t="s">
        <v>194</v>
      </c>
      <c r="G450" s="46" t="s">
        <v>15</v>
      </c>
      <c r="H450" s="2">
        <v>20.941453263160714</v>
      </c>
      <c r="I450" s="2">
        <v>0</v>
      </c>
      <c r="J450" s="2">
        <v>9.6440484646913891</v>
      </c>
      <c r="K450" s="2">
        <v>11.297404798469325</v>
      </c>
    </row>
    <row r="451" spans="1:11" x14ac:dyDescent="0.2">
      <c r="A451" s="32"/>
      <c r="B451" s="1" t="s">
        <v>171</v>
      </c>
      <c r="C451" s="8" t="s">
        <v>463</v>
      </c>
      <c r="D451" s="47" t="s">
        <v>92</v>
      </c>
      <c r="E451" s="41" t="s">
        <v>193</v>
      </c>
      <c r="F451" s="42" t="s">
        <v>194</v>
      </c>
      <c r="G451" s="46" t="s">
        <v>15</v>
      </c>
      <c r="H451" s="2">
        <v>20.941453263160714</v>
      </c>
      <c r="I451" s="2">
        <v>0</v>
      </c>
      <c r="J451" s="2">
        <v>9.6440484646913891</v>
      </c>
      <c r="K451" s="2">
        <v>11.297404798469325</v>
      </c>
    </row>
    <row r="452" spans="1:11" x14ac:dyDescent="0.2">
      <c r="A452" s="32"/>
      <c r="B452" s="1" t="s">
        <v>171</v>
      </c>
      <c r="C452" s="8" t="s">
        <v>138</v>
      </c>
      <c r="D452" s="47" t="s">
        <v>92</v>
      </c>
      <c r="E452" s="41" t="s">
        <v>193</v>
      </c>
      <c r="F452" s="42" t="s">
        <v>194</v>
      </c>
      <c r="G452" s="46" t="s">
        <v>15</v>
      </c>
      <c r="H452" s="2">
        <v>20.941453263160714</v>
      </c>
      <c r="I452" s="2">
        <v>0</v>
      </c>
      <c r="J452" s="2">
        <v>9.6440484646913891</v>
      </c>
      <c r="K452" s="2">
        <v>11.297404798469325</v>
      </c>
    </row>
    <row r="453" spans="1:11" x14ac:dyDescent="0.2">
      <c r="A453" s="32"/>
      <c r="B453" s="1" t="s">
        <v>171</v>
      </c>
      <c r="C453" s="8" t="s">
        <v>151</v>
      </c>
      <c r="D453" s="47" t="s">
        <v>92</v>
      </c>
      <c r="E453" s="41" t="s">
        <v>193</v>
      </c>
      <c r="F453" s="42" t="s">
        <v>194</v>
      </c>
      <c r="G453" s="46" t="s">
        <v>15</v>
      </c>
      <c r="H453" s="2">
        <v>20.941453263160714</v>
      </c>
      <c r="I453" s="2">
        <v>0</v>
      </c>
      <c r="J453" s="2">
        <v>9.6440484646913891</v>
      </c>
      <c r="K453" s="2">
        <v>11.297404798469325</v>
      </c>
    </row>
    <row r="454" spans="1:11" x14ac:dyDescent="0.2">
      <c r="A454" s="32"/>
      <c r="B454" s="1" t="s">
        <v>171</v>
      </c>
      <c r="C454" s="8" t="s">
        <v>464</v>
      </c>
      <c r="D454" s="47" t="s">
        <v>92</v>
      </c>
      <c r="E454" s="41" t="s">
        <v>193</v>
      </c>
      <c r="F454" s="42" t="s">
        <v>194</v>
      </c>
      <c r="G454" s="46" t="s">
        <v>15</v>
      </c>
      <c r="H454" s="2">
        <v>20.941453263160714</v>
      </c>
      <c r="I454" s="2">
        <v>0</v>
      </c>
      <c r="J454" s="2">
        <v>9.6440484646913891</v>
      </c>
      <c r="K454" s="2">
        <v>11.297404798469325</v>
      </c>
    </row>
    <row r="455" spans="1:11" x14ac:dyDescent="0.2">
      <c r="A455" s="32"/>
      <c r="B455" s="1" t="s">
        <v>171</v>
      </c>
      <c r="C455" s="8" t="s">
        <v>465</v>
      </c>
      <c r="D455" s="47" t="s">
        <v>92</v>
      </c>
      <c r="E455" s="41" t="s">
        <v>193</v>
      </c>
      <c r="F455" s="42" t="s">
        <v>194</v>
      </c>
      <c r="G455" s="46" t="s">
        <v>15</v>
      </c>
      <c r="H455" s="2">
        <v>20.941453263160714</v>
      </c>
      <c r="I455" s="2">
        <v>0</v>
      </c>
      <c r="J455" s="2">
        <v>9.6440484646913891</v>
      </c>
      <c r="K455" s="2">
        <v>11.297404798469325</v>
      </c>
    </row>
    <row r="456" spans="1:11" x14ac:dyDescent="0.2">
      <c r="A456" s="32"/>
      <c r="B456" s="1" t="s">
        <v>171</v>
      </c>
      <c r="C456" s="8" t="s">
        <v>466</v>
      </c>
      <c r="D456" s="47" t="s">
        <v>92</v>
      </c>
      <c r="E456" s="41" t="s">
        <v>193</v>
      </c>
      <c r="F456" s="42" t="s">
        <v>194</v>
      </c>
      <c r="G456" s="46" t="s">
        <v>15</v>
      </c>
      <c r="H456" s="2">
        <v>20.941453263160714</v>
      </c>
      <c r="I456" s="2">
        <v>0</v>
      </c>
      <c r="J456" s="2">
        <v>9.6440484646913891</v>
      </c>
      <c r="K456" s="2">
        <v>11.297404798469325</v>
      </c>
    </row>
    <row r="457" spans="1:11" x14ac:dyDescent="0.2">
      <c r="A457" s="32"/>
      <c r="B457" s="1" t="s">
        <v>171</v>
      </c>
      <c r="C457" s="8" t="s">
        <v>467</v>
      </c>
      <c r="D457" s="47" t="s">
        <v>92</v>
      </c>
      <c r="E457" s="41" t="s">
        <v>193</v>
      </c>
      <c r="F457" s="42" t="s">
        <v>194</v>
      </c>
      <c r="G457" s="46" t="s">
        <v>15</v>
      </c>
      <c r="H457" s="2">
        <v>43.318237367894106</v>
      </c>
      <c r="I457" s="2">
        <v>0</v>
      </c>
      <c r="J457" s="2">
        <v>17.570663641150063</v>
      </c>
      <c r="K457" s="2">
        <v>25.747573726744044</v>
      </c>
    </row>
    <row r="458" spans="1:11" x14ac:dyDescent="0.2">
      <c r="A458" s="32"/>
      <c r="B458" s="1" t="s">
        <v>171</v>
      </c>
      <c r="C458" s="8" t="s">
        <v>468</v>
      </c>
      <c r="D458" s="47" t="s">
        <v>92</v>
      </c>
      <c r="E458" s="41" t="s">
        <v>193</v>
      </c>
      <c r="F458" s="42" t="s">
        <v>194</v>
      </c>
      <c r="G458" s="46" t="s">
        <v>15</v>
      </c>
      <c r="H458" s="2">
        <v>22.924597219006888</v>
      </c>
      <c r="I458" s="2">
        <v>0</v>
      </c>
      <c r="J458" s="2">
        <v>11.889922764688015</v>
      </c>
      <c r="K458" s="2">
        <v>11.034674454318873</v>
      </c>
    </row>
    <row r="459" spans="1:11" x14ac:dyDescent="0.2">
      <c r="A459" s="32"/>
      <c r="B459" s="1" t="s">
        <v>171</v>
      </c>
      <c r="C459" s="8" t="s">
        <v>94</v>
      </c>
      <c r="D459" s="47" t="s">
        <v>14</v>
      </c>
      <c r="E459" s="41" t="s">
        <v>193</v>
      </c>
      <c r="F459" s="42" t="s">
        <v>194</v>
      </c>
      <c r="G459" s="46" t="s">
        <v>15</v>
      </c>
      <c r="H459" s="2">
        <v>46.612052721029514</v>
      </c>
      <c r="I459" s="3">
        <v>0</v>
      </c>
      <c r="J459" s="2">
        <v>19.288096929382778</v>
      </c>
      <c r="K459" s="2">
        <v>27.323955791646739</v>
      </c>
    </row>
    <row r="460" spans="1:11" x14ac:dyDescent="0.2">
      <c r="A460" s="32"/>
      <c r="B460" s="1" t="s">
        <v>171</v>
      </c>
      <c r="C460" s="8" t="s">
        <v>95</v>
      </c>
      <c r="D460" s="47" t="s">
        <v>14</v>
      </c>
      <c r="E460" s="41" t="s">
        <v>193</v>
      </c>
      <c r="F460" s="42" t="s">
        <v>194</v>
      </c>
      <c r="G460" s="46" t="s">
        <v>15</v>
      </c>
      <c r="H460" s="2">
        <v>32.330343539592981</v>
      </c>
      <c r="I460" s="2">
        <v>0</v>
      </c>
      <c r="J460" s="2">
        <v>11.889922764688015</v>
      </c>
      <c r="K460" s="2">
        <v>20.440420774904965</v>
      </c>
    </row>
    <row r="461" spans="1:11" x14ac:dyDescent="0.2">
      <c r="A461" s="32"/>
      <c r="B461" s="1" t="s">
        <v>469</v>
      </c>
      <c r="C461" s="8" t="s">
        <v>93</v>
      </c>
      <c r="D461" s="47" t="s">
        <v>14</v>
      </c>
      <c r="E461" s="41" t="s">
        <v>193</v>
      </c>
      <c r="F461" s="42" t="s">
        <v>194</v>
      </c>
      <c r="G461" s="46" t="s">
        <v>15</v>
      </c>
      <c r="H461" s="2">
        <v>24.287814685126214</v>
      </c>
      <c r="I461" s="2">
        <v>0</v>
      </c>
      <c r="J461" s="2">
        <v>11.361481752924101</v>
      </c>
      <c r="K461" s="2">
        <v>12.926332932202111</v>
      </c>
    </row>
    <row r="462" spans="1:11" x14ac:dyDescent="0.2">
      <c r="A462" s="32"/>
      <c r="B462" s="1" t="s">
        <v>173</v>
      </c>
      <c r="C462" s="8" t="s">
        <v>326</v>
      </c>
      <c r="D462" s="47" t="s">
        <v>14</v>
      </c>
      <c r="E462" s="41" t="s">
        <v>193</v>
      </c>
      <c r="F462" s="42" t="s">
        <v>194</v>
      </c>
      <c r="G462" s="46" t="s">
        <v>15</v>
      </c>
      <c r="H462" s="2">
        <v>6.182358977058847</v>
      </c>
      <c r="I462" s="2">
        <v>0</v>
      </c>
      <c r="J462" s="2">
        <v>1.4532127823507572</v>
      </c>
      <c r="K462" s="2">
        <v>4.7291461947080897</v>
      </c>
    </row>
    <row r="463" spans="1:11" x14ac:dyDescent="0.2">
      <c r="A463" s="32"/>
      <c r="B463" s="1" t="s">
        <v>173</v>
      </c>
      <c r="C463" s="8" t="s">
        <v>93</v>
      </c>
      <c r="D463" s="47" t="s">
        <v>14</v>
      </c>
      <c r="E463" s="41" t="s">
        <v>193</v>
      </c>
      <c r="F463" s="42" t="s">
        <v>194</v>
      </c>
      <c r="G463" s="46" t="s">
        <v>15</v>
      </c>
      <c r="H463" s="2">
        <v>33.959271673325759</v>
      </c>
      <c r="I463" s="2">
        <v>0</v>
      </c>
      <c r="J463" s="2">
        <v>11.889922764688015</v>
      </c>
      <c r="K463" s="2">
        <v>22.069348908637746</v>
      </c>
    </row>
    <row r="464" spans="1:11" x14ac:dyDescent="0.2">
      <c r="A464" s="32"/>
      <c r="B464" s="1" t="s">
        <v>173</v>
      </c>
      <c r="C464" s="8" t="s">
        <v>86</v>
      </c>
      <c r="D464" s="47" t="s">
        <v>14</v>
      </c>
      <c r="E464" s="41" t="s">
        <v>193</v>
      </c>
      <c r="F464" s="42" t="s">
        <v>194</v>
      </c>
      <c r="G464" s="46" t="s">
        <v>15</v>
      </c>
      <c r="H464" s="2">
        <v>16.598206695155014</v>
      </c>
      <c r="I464" s="2">
        <v>0</v>
      </c>
      <c r="J464" s="2">
        <v>8.1908356823406319</v>
      </c>
      <c r="K464" s="2">
        <v>8.4073710128143802</v>
      </c>
    </row>
    <row r="465" spans="1:11" x14ac:dyDescent="0.2">
      <c r="A465" s="32"/>
      <c r="B465" s="1" t="s">
        <v>174</v>
      </c>
      <c r="C465" s="8" t="s">
        <v>132</v>
      </c>
      <c r="D465" s="47" t="s">
        <v>14</v>
      </c>
      <c r="E465" s="41" t="s">
        <v>193</v>
      </c>
      <c r="F465" s="42" t="s">
        <v>194</v>
      </c>
      <c r="G465" s="46" t="s">
        <v>15</v>
      </c>
      <c r="H465" s="2">
        <v>46.612052721029514</v>
      </c>
      <c r="I465" s="2">
        <v>0</v>
      </c>
      <c r="J465" s="2">
        <v>19.288096929382778</v>
      </c>
      <c r="K465" s="2">
        <v>27.323955791646739</v>
      </c>
    </row>
    <row r="466" spans="1:11" x14ac:dyDescent="0.2">
      <c r="A466" s="32"/>
      <c r="B466" s="1" t="s">
        <v>174</v>
      </c>
      <c r="C466" s="8" t="s">
        <v>470</v>
      </c>
      <c r="D466" s="47" t="s">
        <v>14</v>
      </c>
      <c r="E466" s="41" t="s">
        <v>193</v>
      </c>
      <c r="F466" s="42" t="s">
        <v>194</v>
      </c>
      <c r="G466" s="46" t="s">
        <v>15</v>
      </c>
      <c r="H466" s="2">
        <v>15.966163707462428</v>
      </c>
      <c r="I466" s="2">
        <v>0</v>
      </c>
      <c r="J466" s="2">
        <v>7.9266151764586752</v>
      </c>
      <c r="K466" s="2">
        <v>8.0395485310037529</v>
      </c>
    </row>
    <row r="467" spans="1:11" x14ac:dyDescent="0.2">
      <c r="A467" s="32"/>
      <c r="B467" s="1" t="s">
        <v>175</v>
      </c>
      <c r="C467" s="8" t="s">
        <v>87</v>
      </c>
      <c r="D467" s="47" t="s">
        <v>14</v>
      </c>
      <c r="E467" s="41" t="s">
        <v>193</v>
      </c>
      <c r="F467" s="42" t="s">
        <v>194</v>
      </c>
      <c r="G467" s="46" t="s">
        <v>15</v>
      </c>
      <c r="H467" s="2">
        <v>16.598206695155014</v>
      </c>
      <c r="I467" s="2">
        <v>0</v>
      </c>
      <c r="J467" s="2">
        <v>8.1908356823406319</v>
      </c>
      <c r="K467" s="2">
        <v>8.4073710128143802</v>
      </c>
    </row>
    <row r="468" spans="1:11" x14ac:dyDescent="0.2">
      <c r="A468" s="32"/>
      <c r="B468" s="1" t="s">
        <v>175</v>
      </c>
      <c r="C468" s="8" t="s">
        <v>471</v>
      </c>
      <c r="D468" s="47" t="s">
        <v>14</v>
      </c>
      <c r="E468" s="41" t="s">
        <v>193</v>
      </c>
      <c r="F468" s="42" t="s">
        <v>194</v>
      </c>
      <c r="G468" s="46" t="s">
        <v>15</v>
      </c>
      <c r="H468" s="2">
        <v>16.333986189273055</v>
      </c>
      <c r="I468" s="2">
        <v>0</v>
      </c>
      <c r="J468" s="2">
        <v>7.9266151764586752</v>
      </c>
      <c r="K468" s="2">
        <v>8.4073710128143802</v>
      </c>
    </row>
    <row r="469" spans="1:11" x14ac:dyDescent="0.2">
      <c r="A469" s="32"/>
      <c r="B469" s="1" t="s">
        <v>175</v>
      </c>
      <c r="C469" s="8" t="s">
        <v>472</v>
      </c>
      <c r="D469" s="47" t="s">
        <v>14</v>
      </c>
      <c r="E469" s="41" t="s">
        <v>193</v>
      </c>
      <c r="F469" s="42" t="s">
        <v>194</v>
      </c>
      <c r="G469" s="46" t="s">
        <v>15</v>
      </c>
      <c r="H469" s="2">
        <v>16.333986189273055</v>
      </c>
      <c r="I469" s="2">
        <v>0</v>
      </c>
      <c r="J469" s="2">
        <v>7.9266151764586752</v>
      </c>
      <c r="K469" s="2">
        <v>8.4073710128143802</v>
      </c>
    </row>
    <row r="470" spans="1:11" x14ac:dyDescent="0.2">
      <c r="A470" s="32"/>
      <c r="B470" s="1" t="s">
        <v>175</v>
      </c>
      <c r="C470" s="8" t="s">
        <v>473</v>
      </c>
      <c r="D470" s="47" t="s">
        <v>23</v>
      </c>
      <c r="E470" s="41" t="s">
        <v>193</v>
      </c>
      <c r="F470" s="42" t="s">
        <v>194</v>
      </c>
      <c r="G470" s="46" t="s">
        <v>15</v>
      </c>
      <c r="H470" s="2">
        <v>1.538815695033144</v>
      </c>
      <c r="I470" s="3">
        <v>0</v>
      </c>
      <c r="J470" s="2">
        <v>0.79266151764586756</v>
      </c>
      <c r="K470" s="2">
        <v>0.7461541773872763</v>
      </c>
    </row>
    <row r="471" spans="1:11" x14ac:dyDescent="0.2">
      <c r="A471" s="32"/>
      <c r="B471" s="1" t="s">
        <v>175</v>
      </c>
      <c r="C471" s="8" t="s">
        <v>474</v>
      </c>
      <c r="D471" s="47" t="s">
        <v>14</v>
      </c>
      <c r="E471" s="41" t="s">
        <v>193</v>
      </c>
      <c r="F471" s="42" t="s">
        <v>194</v>
      </c>
      <c r="G471" s="46" t="s">
        <v>15</v>
      </c>
      <c r="H471" s="2">
        <v>5.7468936049893813</v>
      </c>
      <c r="I471" s="2">
        <v>0</v>
      </c>
      <c r="J471" s="2">
        <v>3.434866576465426</v>
      </c>
      <c r="K471" s="2">
        <v>2.3120270285239548</v>
      </c>
    </row>
    <row r="472" spans="1:11" x14ac:dyDescent="0.2">
      <c r="A472" s="32"/>
      <c r="B472" s="1" t="s">
        <v>475</v>
      </c>
      <c r="C472" s="8" t="s">
        <v>476</v>
      </c>
      <c r="D472" s="47" t="s">
        <v>92</v>
      </c>
      <c r="E472" s="41" t="s">
        <v>193</v>
      </c>
      <c r="F472" s="42" t="s">
        <v>194</v>
      </c>
      <c r="G472" s="46" t="s">
        <v>15</v>
      </c>
      <c r="H472" s="2">
        <v>20.941453263160714</v>
      </c>
      <c r="I472" s="2">
        <v>0</v>
      </c>
      <c r="J472" s="2">
        <v>9.6440484646913891</v>
      </c>
      <c r="K472" s="2">
        <v>11.297404798469325</v>
      </c>
    </row>
    <row r="473" spans="1:11" x14ac:dyDescent="0.2">
      <c r="A473" s="32"/>
      <c r="B473" s="1" t="s">
        <v>475</v>
      </c>
      <c r="C473" s="8" t="s">
        <v>477</v>
      </c>
      <c r="D473" s="47" t="s">
        <v>92</v>
      </c>
      <c r="E473" s="41" t="s">
        <v>193</v>
      </c>
      <c r="F473" s="42" t="s">
        <v>194</v>
      </c>
      <c r="G473" s="46" t="s">
        <v>15</v>
      </c>
      <c r="H473" s="2">
        <v>20.941453263160714</v>
      </c>
      <c r="I473" s="3">
        <v>0</v>
      </c>
      <c r="J473" s="2">
        <v>9.6440484646913891</v>
      </c>
      <c r="K473" s="2">
        <v>11.297404798469325</v>
      </c>
    </row>
    <row r="474" spans="1:11" x14ac:dyDescent="0.2">
      <c r="A474" s="32"/>
      <c r="B474" s="1" t="s">
        <v>478</v>
      </c>
      <c r="C474" s="8" t="s">
        <v>479</v>
      </c>
      <c r="D474" s="47" t="s">
        <v>92</v>
      </c>
      <c r="E474" s="41" t="s">
        <v>193</v>
      </c>
      <c r="F474" s="42" t="s">
        <v>194</v>
      </c>
      <c r="G474" s="46" t="s">
        <v>15</v>
      </c>
      <c r="H474" s="2">
        <v>20.941453263160714</v>
      </c>
      <c r="I474" s="2">
        <v>0</v>
      </c>
      <c r="J474" s="2">
        <v>9.6440484646913891</v>
      </c>
      <c r="K474" s="2">
        <v>11.297404798469325</v>
      </c>
    </row>
    <row r="475" spans="1:11" x14ac:dyDescent="0.2">
      <c r="A475" s="32"/>
      <c r="B475" s="1" t="s">
        <v>478</v>
      </c>
      <c r="C475" s="8" t="s">
        <v>480</v>
      </c>
      <c r="D475" s="47" t="s">
        <v>92</v>
      </c>
      <c r="E475" s="41" t="s">
        <v>193</v>
      </c>
      <c r="F475" s="42" t="s">
        <v>194</v>
      </c>
      <c r="G475" s="46" t="s">
        <v>15</v>
      </c>
      <c r="H475" s="2">
        <v>20.941453263160714</v>
      </c>
      <c r="I475" s="2">
        <v>0</v>
      </c>
      <c r="J475" s="2">
        <v>9.6440484646913891</v>
      </c>
      <c r="K475" s="2">
        <v>11.297404798469325</v>
      </c>
    </row>
    <row r="476" spans="1:11" x14ac:dyDescent="0.2">
      <c r="A476" s="32"/>
      <c r="B476" s="1" t="s">
        <v>478</v>
      </c>
      <c r="C476" s="8" t="s">
        <v>481</v>
      </c>
      <c r="D476" s="47" t="s">
        <v>92</v>
      </c>
      <c r="E476" s="41" t="s">
        <v>193</v>
      </c>
      <c r="F476" s="42" t="s">
        <v>194</v>
      </c>
      <c r="G476" s="46" t="s">
        <v>15</v>
      </c>
      <c r="H476" s="2">
        <v>20.941453263160714</v>
      </c>
      <c r="I476" s="2">
        <v>0</v>
      </c>
      <c r="J476" s="2">
        <v>9.6440484646913891</v>
      </c>
      <c r="K476" s="2">
        <v>11.297404798469325</v>
      </c>
    </row>
    <row r="477" spans="1:11" x14ac:dyDescent="0.2">
      <c r="A477" s="32"/>
      <c r="B477" s="1" t="s">
        <v>478</v>
      </c>
      <c r="C477" s="8" t="s">
        <v>482</v>
      </c>
      <c r="D477" s="47" t="s">
        <v>92</v>
      </c>
      <c r="E477" s="41" t="s">
        <v>193</v>
      </c>
      <c r="F477" s="42" t="s">
        <v>194</v>
      </c>
      <c r="G477" s="46" t="s">
        <v>15</v>
      </c>
      <c r="H477" s="2">
        <v>24.514585943606825</v>
      </c>
      <c r="I477" s="2">
        <v>0</v>
      </c>
      <c r="J477" s="2">
        <v>9.6440484646913891</v>
      </c>
      <c r="K477" s="2">
        <v>14.870537478915436</v>
      </c>
    </row>
    <row r="478" spans="1:11" x14ac:dyDescent="0.2">
      <c r="A478" s="32"/>
      <c r="B478" s="1" t="s">
        <v>478</v>
      </c>
      <c r="C478" s="8" t="s">
        <v>483</v>
      </c>
      <c r="D478" s="47" t="s">
        <v>14</v>
      </c>
      <c r="E478" s="41" t="s">
        <v>193</v>
      </c>
      <c r="F478" s="42" t="s">
        <v>194</v>
      </c>
      <c r="G478" s="46" t="s">
        <v>15</v>
      </c>
      <c r="H478" s="2">
        <v>5.8264577891002691</v>
      </c>
      <c r="I478" s="3">
        <v>0</v>
      </c>
      <c r="J478" s="2">
        <v>3.5669768294064039</v>
      </c>
      <c r="K478" s="2">
        <v>2.2594809596938648</v>
      </c>
    </row>
    <row r="479" spans="1:11" x14ac:dyDescent="0.2">
      <c r="A479" s="32"/>
      <c r="B479" s="1" t="s">
        <v>478</v>
      </c>
      <c r="C479" s="8" t="s">
        <v>484</v>
      </c>
      <c r="D479" s="47" t="s">
        <v>14</v>
      </c>
      <c r="E479" s="41" t="s">
        <v>193</v>
      </c>
      <c r="F479" s="42" t="s">
        <v>194</v>
      </c>
      <c r="G479" s="46" t="s">
        <v>15</v>
      </c>
      <c r="H479" s="2">
        <v>5.8264577891002691</v>
      </c>
      <c r="I479" s="2">
        <v>0</v>
      </c>
      <c r="J479" s="2">
        <v>3.5669768294064039</v>
      </c>
      <c r="K479" s="2">
        <v>2.2594809596938648</v>
      </c>
    </row>
    <row r="480" spans="1:11" x14ac:dyDescent="0.2">
      <c r="A480" s="32"/>
      <c r="B480" s="1" t="s">
        <v>485</v>
      </c>
      <c r="C480" s="8" t="s">
        <v>486</v>
      </c>
      <c r="D480" s="47" t="s">
        <v>14</v>
      </c>
      <c r="E480" s="41" t="s">
        <v>193</v>
      </c>
      <c r="F480" s="42" t="s">
        <v>194</v>
      </c>
      <c r="G480" s="46" t="s">
        <v>15</v>
      </c>
      <c r="H480" s="2">
        <v>5.8264577891002691</v>
      </c>
      <c r="I480" s="2">
        <v>0</v>
      </c>
      <c r="J480" s="2">
        <v>3.5669768294064039</v>
      </c>
      <c r="K480" s="2">
        <v>2.2594809596938648</v>
      </c>
    </row>
    <row r="481" spans="1:11" x14ac:dyDescent="0.2">
      <c r="A481" s="32"/>
      <c r="B481" s="1" t="s">
        <v>485</v>
      </c>
      <c r="C481" s="8" t="s">
        <v>487</v>
      </c>
      <c r="D481" s="47" t="s">
        <v>14</v>
      </c>
      <c r="E481" s="41" t="s">
        <v>193</v>
      </c>
      <c r="F481" s="42" t="s">
        <v>194</v>
      </c>
      <c r="G481" s="46" t="s">
        <v>15</v>
      </c>
      <c r="H481" s="2">
        <v>5.8264577891002691</v>
      </c>
      <c r="I481" s="2">
        <v>0</v>
      </c>
      <c r="J481" s="2">
        <v>3.5669768294064039</v>
      </c>
      <c r="K481" s="2">
        <v>2.2594809596938648</v>
      </c>
    </row>
    <row r="482" spans="1:11" x14ac:dyDescent="0.2">
      <c r="A482" s="32"/>
      <c r="B482" s="1" t="s">
        <v>485</v>
      </c>
      <c r="C482" s="8" t="s">
        <v>488</v>
      </c>
      <c r="D482" s="47" t="s">
        <v>14</v>
      </c>
      <c r="E482" s="41" t="s">
        <v>193</v>
      </c>
      <c r="F482" s="42" t="s">
        <v>194</v>
      </c>
      <c r="G482" s="46" t="s">
        <v>15</v>
      </c>
      <c r="H482" s="2">
        <v>5.8264577891002691</v>
      </c>
      <c r="I482" s="2">
        <v>0</v>
      </c>
      <c r="J482" s="2">
        <v>3.5669768294064039</v>
      </c>
      <c r="K482" s="2">
        <v>2.2594809596938648</v>
      </c>
    </row>
    <row r="483" spans="1:11" x14ac:dyDescent="0.2">
      <c r="A483" s="32"/>
      <c r="B483" s="1" t="s">
        <v>485</v>
      </c>
      <c r="C483" s="8" t="s">
        <v>489</v>
      </c>
      <c r="D483" s="47" t="s">
        <v>14</v>
      </c>
      <c r="E483" s="41" t="s">
        <v>193</v>
      </c>
      <c r="F483" s="42" t="s">
        <v>194</v>
      </c>
      <c r="G483" s="46" t="s">
        <v>15</v>
      </c>
      <c r="H483" s="2">
        <v>5.8264577891002691</v>
      </c>
      <c r="I483" s="2">
        <v>0</v>
      </c>
      <c r="J483" s="2">
        <v>3.5669768294064039</v>
      </c>
      <c r="K483" s="2">
        <v>2.2594809596938648</v>
      </c>
    </row>
    <row r="484" spans="1:11" x14ac:dyDescent="0.2">
      <c r="A484" s="32"/>
      <c r="B484" s="1" t="s">
        <v>485</v>
      </c>
      <c r="C484" s="8" t="s">
        <v>490</v>
      </c>
      <c r="D484" s="47" t="s">
        <v>14</v>
      </c>
      <c r="E484" s="41" t="s">
        <v>193</v>
      </c>
      <c r="F484" s="42" t="s">
        <v>194</v>
      </c>
      <c r="G484" s="46" t="s">
        <v>15</v>
      </c>
      <c r="H484" s="2">
        <v>5.8264577891002691</v>
      </c>
      <c r="I484" s="2">
        <v>0</v>
      </c>
      <c r="J484" s="2">
        <v>3.5669768294064039</v>
      </c>
      <c r="K484" s="2">
        <v>2.2594809596938648</v>
      </c>
    </row>
    <row r="485" spans="1:11" x14ac:dyDescent="0.2">
      <c r="A485" s="32"/>
      <c r="B485" s="1" t="s">
        <v>485</v>
      </c>
      <c r="C485" s="8" t="s">
        <v>491</v>
      </c>
      <c r="D485" s="47" t="s">
        <v>23</v>
      </c>
      <c r="E485" s="41" t="s">
        <v>193</v>
      </c>
      <c r="F485" s="42" t="s">
        <v>194</v>
      </c>
      <c r="G485" s="46" t="s">
        <v>15</v>
      </c>
      <c r="H485" s="2">
        <v>1.538815695033144</v>
      </c>
      <c r="I485" s="2">
        <v>0</v>
      </c>
      <c r="J485" s="2">
        <v>0.79266151764586756</v>
      </c>
      <c r="K485" s="2">
        <v>0.7461541773872763</v>
      </c>
    </row>
    <row r="486" spans="1:11" x14ac:dyDescent="0.2">
      <c r="A486" s="32"/>
      <c r="B486" s="1" t="s">
        <v>492</v>
      </c>
      <c r="C486" s="8" t="s">
        <v>493</v>
      </c>
      <c r="D486" s="47" t="s">
        <v>14</v>
      </c>
      <c r="E486" s="41" t="s">
        <v>193</v>
      </c>
      <c r="F486" s="42" t="s">
        <v>194</v>
      </c>
      <c r="G486" s="46" t="s">
        <v>15</v>
      </c>
      <c r="H486" s="2">
        <v>6.5380649609037418</v>
      </c>
      <c r="I486" s="2">
        <v>0</v>
      </c>
      <c r="J486" s="2">
        <v>3.9633075882293376</v>
      </c>
      <c r="K486" s="2">
        <v>2.5747573726744042</v>
      </c>
    </row>
    <row r="487" spans="1:11" x14ac:dyDescent="0.2">
      <c r="A487" s="32"/>
      <c r="B487" s="1" t="s">
        <v>492</v>
      </c>
      <c r="C487" s="8" t="s">
        <v>494</v>
      </c>
      <c r="D487" s="47" t="s">
        <v>14</v>
      </c>
      <c r="E487" s="41" t="s">
        <v>193</v>
      </c>
      <c r="F487" s="42" t="s">
        <v>194</v>
      </c>
      <c r="G487" s="46" t="s">
        <v>15</v>
      </c>
      <c r="H487" s="2">
        <v>6.5380649609037418</v>
      </c>
      <c r="I487" s="2">
        <v>0</v>
      </c>
      <c r="J487" s="2">
        <v>3.9633075882293376</v>
      </c>
      <c r="K487" s="2">
        <v>2.5747573726744042</v>
      </c>
    </row>
    <row r="488" spans="1:11" x14ac:dyDescent="0.2">
      <c r="A488" s="32"/>
      <c r="B488" s="1" t="s">
        <v>492</v>
      </c>
      <c r="C488" s="8" t="s">
        <v>495</v>
      </c>
      <c r="D488" s="47" t="s">
        <v>14</v>
      </c>
      <c r="E488" s="41" t="s">
        <v>193</v>
      </c>
      <c r="F488" s="42" t="s">
        <v>194</v>
      </c>
      <c r="G488" s="46" t="s">
        <v>15</v>
      </c>
      <c r="H488" s="2">
        <v>6.5380649609037418</v>
      </c>
      <c r="I488" s="2">
        <v>0</v>
      </c>
      <c r="J488" s="2">
        <v>3.9633075882293376</v>
      </c>
      <c r="K488" s="2">
        <v>2.5747573726744042</v>
      </c>
    </row>
    <row r="489" spans="1:11" x14ac:dyDescent="0.2">
      <c r="A489" s="32"/>
      <c r="B489" s="1" t="s">
        <v>176</v>
      </c>
      <c r="C489" s="8" t="s">
        <v>496</v>
      </c>
      <c r="D489" s="47" t="s">
        <v>92</v>
      </c>
      <c r="E489" s="41" t="s">
        <v>193</v>
      </c>
      <c r="F489" s="42" t="s">
        <v>194</v>
      </c>
      <c r="G489" s="46" t="s">
        <v>15</v>
      </c>
      <c r="H489" s="2">
        <v>24.514585943606825</v>
      </c>
      <c r="I489" s="2">
        <v>0</v>
      </c>
      <c r="J489" s="2">
        <v>9.6440484646913891</v>
      </c>
      <c r="K489" s="2">
        <v>14.870537478915436</v>
      </c>
    </row>
    <row r="490" spans="1:11" x14ac:dyDescent="0.2">
      <c r="A490" s="32"/>
      <c r="B490" s="1" t="s">
        <v>176</v>
      </c>
      <c r="C490" s="8" t="s">
        <v>497</v>
      </c>
      <c r="D490" s="47" t="s">
        <v>92</v>
      </c>
      <c r="E490" s="41" t="s">
        <v>193</v>
      </c>
      <c r="F490" s="42" t="s">
        <v>194</v>
      </c>
      <c r="G490" s="46" t="s">
        <v>15</v>
      </c>
      <c r="H490" s="2">
        <v>24.514585943606825</v>
      </c>
      <c r="I490" s="2">
        <v>0</v>
      </c>
      <c r="J490" s="2">
        <v>9.6440484646913891</v>
      </c>
      <c r="K490" s="2">
        <v>14.870537478915436</v>
      </c>
    </row>
    <row r="491" spans="1:11" x14ac:dyDescent="0.2">
      <c r="A491" s="32"/>
      <c r="B491" s="1" t="s">
        <v>177</v>
      </c>
      <c r="C491" s="8" t="s">
        <v>178</v>
      </c>
      <c r="D491" s="47" t="s">
        <v>14</v>
      </c>
      <c r="E491" s="41" t="s">
        <v>193</v>
      </c>
      <c r="F491" s="42" t="s">
        <v>194</v>
      </c>
      <c r="G491" s="46" t="s">
        <v>15</v>
      </c>
      <c r="H491" s="2">
        <v>2825.607059822863</v>
      </c>
      <c r="I491" s="2">
        <v>0</v>
      </c>
      <c r="J491" s="2">
        <v>2754.0760963244616</v>
      </c>
      <c r="K491" s="2">
        <v>71.530963498401348</v>
      </c>
    </row>
    <row r="492" spans="1:11" x14ac:dyDescent="0.2">
      <c r="A492" s="32"/>
      <c r="B492" s="1" t="s">
        <v>177</v>
      </c>
      <c r="C492" s="8" t="s">
        <v>179</v>
      </c>
      <c r="D492" s="47" t="s">
        <v>14</v>
      </c>
      <c r="E492" s="41" t="s">
        <v>193</v>
      </c>
      <c r="F492" s="42" t="s">
        <v>194</v>
      </c>
      <c r="G492" s="46" t="s">
        <v>15</v>
      </c>
      <c r="H492" s="2">
        <v>172.58954601423764</v>
      </c>
      <c r="I492" s="2">
        <v>0</v>
      </c>
      <c r="J492" s="2">
        <v>127.59434727503168</v>
      </c>
      <c r="K492" s="2">
        <v>44.995198739205961</v>
      </c>
    </row>
    <row r="493" spans="1:11" x14ac:dyDescent="0.2">
      <c r="A493" s="32"/>
      <c r="B493" s="1" t="s">
        <v>180</v>
      </c>
      <c r="C493" s="8" t="s">
        <v>181</v>
      </c>
      <c r="D493" s="47" t="s">
        <v>13</v>
      </c>
      <c r="E493" s="41" t="s">
        <v>193</v>
      </c>
      <c r="F493" s="42" t="s">
        <v>194</v>
      </c>
      <c r="G493" s="46" t="s">
        <v>15</v>
      </c>
      <c r="H493" s="2">
        <v>752.61697378939266</v>
      </c>
      <c r="I493" s="2">
        <v>0</v>
      </c>
      <c r="J493" s="2">
        <v>95.265652724968319</v>
      </c>
      <c r="K493" s="2">
        <v>657.35132106442438</v>
      </c>
    </row>
    <row r="494" spans="1:11" x14ac:dyDescent="0.2">
      <c r="A494" s="32"/>
      <c r="B494" s="1" t="s">
        <v>515</v>
      </c>
      <c r="C494" s="1" t="s">
        <v>516</v>
      </c>
      <c r="D494" s="41" t="s">
        <v>13</v>
      </c>
      <c r="E494" s="41" t="s">
        <v>193</v>
      </c>
      <c r="F494" s="48" t="s">
        <v>194</v>
      </c>
      <c r="G494" s="44" t="s">
        <v>517</v>
      </c>
      <c r="H494" s="2">
        <v>1211</v>
      </c>
      <c r="I494" s="2">
        <v>1211</v>
      </c>
      <c r="J494" s="2">
        <v>0</v>
      </c>
      <c r="K494" s="2">
        <v>0</v>
      </c>
    </row>
    <row r="495" spans="1:11" ht="13.5" customHeight="1" x14ac:dyDescent="0.2">
      <c r="A495" s="32"/>
      <c r="B495" s="1" t="s">
        <v>520</v>
      </c>
      <c r="C495" s="1" t="s">
        <v>519</v>
      </c>
      <c r="D495" s="41" t="s">
        <v>13</v>
      </c>
      <c r="E495" s="41" t="s">
        <v>193</v>
      </c>
      <c r="F495" s="48" t="s">
        <v>194</v>
      </c>
      <c r="G495" s="44" t="s">
        <v>518</v>
      </c>
      <c r="H495" s="2">
        <v>388</v>
      </c>
      <c r="I495" s="2">
        <v>388</v>
      </c>
      <c r="J495" s="2">
        <v>0</v>
      </c>
      <c r="K495" s="2">
        <v>0</v>
      </c>
    </row>
    <row r="496" spans="1:11" x14ac:dyDescent="0.2">
      <c r="A496" s="32"/>
      <c r="B496" s="1" t="s">
        <v>521</v>
      </c>
      <c r="C496" s="1" t="s">
        <v>689</v>
      </c>
      <c r="D496" s="41" t="s">
        <v>13</v>
      </c>
      <c r="E496" s="41" t="s">
        <v>193</v>
      </c>
      <c r="F496" s="48" t="s">
        <v>194</v>
      </c>
      <c r="G496" s="44" t="s">
        <v>518</v>
      </c>
      <c r="H496" s="2">
        <v>405</v>
      </c>
      <c r="I496" s="2">
        <v>405</v>
      </c>
      <c r="J496" s="2">
        <v>0</v>
      </c>
      <c r="K496" s="2">
        <v>0</v>
      </c>
    </row>
    <row r="497" spans="1:11" x14ac:dyDescent="0.2">
      <c r="A497" s="32"/>
      <c r="B497" s="1" t="s">
        <v>24</v>
      </c>
      <c r="C497" s="1" t="s">
        <v>25</v>
      </c>
      <c r="D497" s="41" t="s">
        <v>14</v>
      </c>
      <c r="E497" s="41" t="s">
        <v>193</v>
      </c>
      <c r="F497" s="48" t="s">
        <v>194</v>
      </c>
      <c r="G497" s="45" t="s">
        <v>15</v>
      </c>
      <c r="H497" s="2">
        <v>229.28366928642342</v>
      </c>
      <c r="I497" s="2">
        <v>0</v>
      </c>
      <c r="J497" s="2">
        <v>36.439596679993542</v>
      </c>
      <c r="K497" s="2">
        <v>192.84407260642988</v>
      </c>
    </row>
    <row r="498" spans="1:11" ht="25.5" x14ac:dyDescent="0.2">
      <c r="A498" s="32"/>
      <c r="B498" s="1" t="s">
        <v>26</v>
      </c>
      <c r="C498" s="1" t="s">
        <v>503</v>
      </c>
      <c r="D498" s="41" t="s">
        <v>14</v>
      </c>
      <c r="E498" s="41" t="s">
        <v>193</v>
      </c>
      <c r="F498" s="48" t="s">
        <v>194</v>
      </c>
      <c r="G498" s="45" t="s">
        <v>15</v>
      </c>
      <c r="H498" s="2">
        <v>284.06294604179209</v>
      </c>
      <c r="I498" s="2">
        <v>0</v>
      </c>
      <c r="J498" s="2">
        <v>36.439596679993542</v>
      </c>
      <c r="K498" s="2">
        <v>247.62334936179855</v>
      </c>
    </row>
    <row r="499" spans="1:11" x14ac:dyDescent="0.2">
      <c r="A499" s="32"/>
      <c r="B499" s="1" t="s">
        <v>27</v>
      </c>
      <c r="C499" s="1" t="s">
        <v>28</v>
      </c>
      <c r="D499" s="41" t="s">
        <v>14</v>
      </c>
      <c r="E499" s="41" t="s">
        <v>193</v>
      </c>
      <c r="F499" s="48" t="s">
        <v>194</v>
      </c>
      <c r="G499" s="45" t="s">
        <v>15</v>
      </c>
      <c r="H499" s="2">
        <v>277.49468743803084</v>
      </c>
      <c r="I499" s="2">
        <v>0</v>
      </c>
      <c r="J499" s="2">
        <v>36.439596679993542</v>
      </c>
      <c r="K499" s="2">
        <v>241.05509075803732</v>
      </c>
    </row>
    <row r="500" spans="1:11" x14ac:dyDescent="0.2">
      <c r="A500" s="32"/>
      <c r="B500" s="1" t="s">
        <v>29</v>
      </c>
      <c r="C500" s="1" t="s">
        <v>504</v>
      </c>
      <c r="D500" s="41" t="s">
        <v>14</v>
      </c>
      <c r="E500" s="41" t="s">
        <v>193</v>
      </c>
      <c r="F500" s="48" t="s">
        <v>194</v>
      </c>
      <c r="G500" s="45" t="s">
        <v>15</v>
      </c>
      <c r="H500" s="2">
        <v>325.70570558963834</v>
      </c>
      <c r="I500" s="2">
        <v>0</v>
      </c>
      <c r="J500" s="2">
        <v>36.439596679993542</v>
      </c>
      <c r="K500" s="2">
        <v>289.2661089096448</v>
      </c>
    </row>
    <row r="501" spans="1:11" x14ac:dyDescent="0.2">
      <c r="A501" s="32"/>
      <c r="B501" s="1" t="s">
        <v>30</v>
      </c>
      <c r="C501" s="1" t="s">
        <v>20</v>
      </c>
      <c r="D501" s="41" t="s">
        <v>13</v>
      </c>
      <c r="E501" s="41" t="s">
        <v>193</v>
      </c>
      <c r="F501" s="41" t="s">
        <v>194</v>
      </c>
      <c r="G501" s="44" t="s">
        <v>514</v>
      </c>
      <c r="H501" s="2">
        <v>163</v>
      </c>
      <c r="I501" s="2">
        <v>163</v>
      </c>
      <c r="J501" s="2">
        <v>0</v>
      </c>
      <c r="K501" s="2">
        <v>0</v>
      </c>
    </row>
    <row r="502" spans="1:11" x14ac:dyDescent="0.2">
      <c r="A502" s="32"/>
      <c r="B502" s="1"/>
      <c r="C502" s="1" t="s">
        <v>684</v>
      </c>
      <c r="D502" s="41"/>
      <c r="E502" s="41"/>
      <c r="F502" s="48"/>
      <c r="G502" s="28"/>
      <c r="H502" s="3">
        <v>163</v>
      </c>
      <c r="I502" s="3">
        <v>163</v>
      </c>
      <c r="J502" s="3">
        <v>0</v>
      </c>
      <c r="K502" s="3">
        <v>0</v>
      </c>
    </row>
    <row r="503" spans="1:11" x14ac:dyDescent="0.2">
      <c r="A503" s="32" t="s">
        <v>3</v>
      </c>
      <c r="B503" s="1" t="s">
        <v>9</v>
      </c>
      <c r="C503" s="40" t="s">
        <v>8</v>
      </c>
      <c r="D503" s="29"/>
      <c r="E503" s="29"/>
      <c r="F503" s="29"/>
      <c r="G503" s="28"/>
      <c r="H503" s="2"/>
      <c r="I503" s="2"/>
      <c r="J503" s="2"/>
      <c r="K503" s="2"/>
    </row>
    <row r="504" spans="1:11" ht="63.75" x14ac:dyDescent="0.2">
      <c r="A504" s="32"/>
      <c r="B504" s="1" t="s">
        <v>22</v>
      </c>
      <c r="C504" s="1" t="s">
        <v>505</v>
      </c>
      <c r="D504" s="29" t="s">
        <v>14</v>
      </c>
      <c r="E504" s="29" t="s">
        <v>193</v>
      </c>
      <c r="F504" s="29" t="s">
        <v>194</v>
      </c>
      <c r="G504" s="28" t="s">
        <v>15</v>
      </c>
      <c r="H504" s="2">
        <v>3738.5533854016817</v>
      </c>
      <c r="I504" s="2">
        <v>0</v>
      </c>
      <c r="J504" s="2">
        <v>2407.4300967634299</v>
      </c>
      <c r="K504" s="2">
        <v>1331.1232886382518</v>
      </c>
    </row>
    <row r="505" spans="1:11" ht="25.5" x14ac:dyDescent="0.2">
      <c r="A505" s="32"/>
      <c r="B505" s="1" t="s">
        <v>22</v>
      </c>
      <c r="C505" s="1" t="s">
        <v>502</v>
      </c>
      <c r="D505" s="29" t="s">
        <v>14</v>
      </c>
      <c r="E505" s="29" t="s">
        <v>193</v>
      </c>
      <c r="F505" s="29" t="s">
        <v>194</v>
      </c>
      <c r="G505" s="28" t="s">
        <v>15</v>
      </c>
      <c r="H505" s="2">
        <v>1796.4400895122358</v>
      </c>
      <c r="I505" s="2">
        <v>0</v>
      </c>
      <c r="J505" s="2">
        <v>932.05725725725722</v>
      </c>
      <c r="K505" s="2">
        <v>864.38283225497844</v>
      </c>
    </row>
    <row r="506" spans="1:11" x14ac:dyDescent="0.2">
      <c r="A506" s="32"/>
      <c r="B506" s="1"/>
      <c r="C506" s="1"/>
      <c r="D506" s="41"/>
      <c r="E506" s="41"/>
      <c r="F506" s="48"/>
      <c r="G506" s="28"/>
      <c r="H506" s="2"/>
      <c r="I506" s="2"/>
      <c r="J506" s="2"/>
      <c r="K506" s="2"/>
    </row>
    <row r="507" spans="1:11" x14ac:dyDescent="0.2">
      <c r="A507" s="49"/>
      <c r="B507" s="17"/>
      <c r="C507" s="1" t="s">
        <v>16</v>
      </c>
      <c r="D507" s="50"/>
      <c r="E507" s="50"/>
      <c r="F507" s="50"/>
      <c r="G507" s="2"/>
      <c r="H507" s="2">
        <v>77368.476352580983</v>
      </c>
      <c r="I507" s="2">
        <v>35895</v>
      </c>
      <c r="J507" s="2">
        <v>20601.400131450559</v>
      </c>
      <c r="K507" s="2">
        <v>20872.076221130308</v>
      </c>
    </row>
    <row r="508" spans="1:11" x14ac:dyDescent="0.2">
      <c r="A508" s="49"/>
      <c r="B508" s="17"/>
      <c r="C508" s="17"/>
      <c r="D508" s="50"/>
      <c r="E508" s="50"/>
      <c r="F508" s="50"/>
      <c r="G508" s="18"/>
      <c r="H508" s="18"/>
      <c r="I508" s="15"/>
      <c r="J508" s="15"/>
      <c r="K508" s="14"/>
    </row>
    <row r="509" spans="1:11" x14ac:dyDescent="0.2">
      <c r="A509" s="49"/>
      <c r="B509" s="17"/>
      <c r="C509" s="17"/>
      <c r="D509" s="50"/>
      <c r="E509" s="50"/>
      <c r="F509" s="50"/>
      <c r="G509" s="18"/>
      <c r="H509" s="13"/>
      <c r="I509" s="13"/>
      <c r="J509" s="13"/>
      <c r="K509" s="14"/>
    </row>
    <row r="510" spans="1:11" x14ac:dyDescent="0.2">
      <c r="A510" s="49"/>
      <c r="B510" s="17"/>
      <c r="C510" s="17"/>
      <c r="D510" s="50"/>
      <c r="E510" s="50"/>
      <c r="F510" s="50"/>
      <c r="G510" s="18"/>
      <c r="H510" s="18"/>
      <c r="I510" s="15"/>
      <c r="J510" s="15"/>
      <c r="K510" s="14"/>
    </row>
  </sheetData>
  <mergeCells count="8">
    <mergeCell ref="A4:A5"/>
    <mergeCell ref="B4:B5"/>
    <mergeCell ref="C4:C5"/>
    <mergeCell ref="H4:K4"/>
    <mergeCell ref="F2:K2"/>
    <mergeCell ref="D4:D5"/>
    <mergeCell ref="E4:F4"/>
    <mergeCell ref="G4:G5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7"/>
  <sheetViews>
    <sheetView workbookViewId="0">
      <selection activeCell="D2" sqref="D2:I2"/>
    </sheetView>
  </sheetViews>
  <sheetFormatPr defaultRowHeight="12.75" x14ac:dyDescent="0.2"/>
  <cols>
    <col min="1" max="1" width="3.42578125" style="55" customWidth="1"/>
    <col min="2" max="2" width="36" style="55" customWidth="1"/>
    <col min="3" max="3" width="45.28515625" style="55" customWidth="1"/>
    <col min="4" max="6" width="5.85546875" style="55" customWidth="1"/>
    <col min="7" max="7" width="21.5703125" style="55" customWidth="1"/>
    <col min="8" max="8" width="13.42578125" style="55" customWidth="1"/>
    <col min="9" max="9" width="12.140625" style="55" customWidth="1"/>
    <col min="10" max="16384" width="9.140625" style="55"/>
  </cols>
  <sheetData>
    <row r="2" spans="1:9" ht="12.75" customHeight="1" x14ac:dyDescent="0.2">
      <c r="A2" s="169" t="s">
        <v>542</v>
      </c>
      <c r="B2" s="169"/>
      <c r="C2" s="82" t="s">
        <v>543</v>
      </c>
      <c r="D2" s="168" t="s">
        <v>541</v>
      </c>
      <c r="E2" s="168"/>
      <c r="F2" s="168"/>
      <c r="G2" s="168"/>
      <c r="H2" s="168"/>
      <c r="I2" s="168"/>
    </row>
    <row r="3" spans="1:9" x14ac:dyDescent="0.2">
      <c r="A3" s="56"/>
      <c r="B3" s="22"/>
      <c r="C3" s="22"/>
      <c r="D3" s="23"/>
      <c r="E3" s="23"/>
      <c r="F3" s="24"/>
      <c r="G3" s="21"/>
      <c r="H3" s="20"/>
      <c r="I3" s="20"/>
    </row>
    <row r="4" spans="1:9" ht="12.75" customHeight="1" x14ac:dyDescent="0.2">
      <c r="A4" s="170" t="s">
        <v>0</v>
      </c>
      <c r="B4" s="171" t="s">
        <v>6</v>
      </c>
      <c r="C4" s="170" t="s">
        <v>1</v>
      </c>
      <c r="D4" s="170" t="s">
        <v>18</v>
      </c>
      <c r="E4" s="175" t="s">
        <v>7</v>
      </c>
      <c r="F4" s="175"/>
      <c r="G4" s="170" t="s">
        <v>693</v>
      </c>
      <c r="H4" s="173" t="s">
        <v>544</v>
      </c>
      <c r="I4" s="174"/>
    </row>
    <row r="5" spans="1:9" ht="38.25" x14ac:dyDescent="0.2">
      <c r="A5" s="170"/>
      <c r="B5" s="172"/>
      <c r="C5" s="170"/>
      <c r="D5" s="170"/>
      <c r="E5" s="57" t="s">
        <v>4</v>
      </c>
      <c r="F5" s="57" t="s">
        <v>5</v>
      </c>
      <c r="G5" s="170"/>
      <c r="H5" s="58" t="s">
        <v>690</v>
      </c>
      <c r="I5" s="58" t="s">
        <v>545</v>
      </c>
    </row>
    <row r="6" spans="1:9" x14ac:dyDescent="0.2">
      <c r="A6" s="32" t="s">
        <v>2</v>
      </c>
      <c r="B6" s="1" t="s">
        <v>10</v>
      </c>
      <c r="C6" s="59" t="s">
        <v>8</v>
      </c>
      <c r="D6" s="41"/>
      <c r="E6" s="41"/>
      <c r="F6" s="60"/>
      <c r="G6" s="44"/>
      <c r="H6" s="25"/>
      <c r="I6" s="26"/>
    </row>
    <row r="7" spans="1:9" ht="25.5" x14ac:dyDescent="0.2">
      <c r="A7" s="32"/>
      <c r="B7" s="27" t="s">
        <v>548</v>
      </c>
      <c r="C7" s="1" t="s">
        <v>549</v>
      </c>
      <c r="D7" s="29" t="s">
        <v>13</v>
      </c>
      <c r="E7" s="41" t="s">
        <v>193</v>
      </c>
      <c r="F7" s="41" t="s">
        <v>546</v>
      </c>
      <c r="G7" s="44" t="s">
        <v>550</v>
      </c>
      <c r="H7" s="30">
        <v>178.60491999999999</v>
      </c>
      <c r="I7" s="4">
        <v>0</v>
      </c>
    </row>
    <row r="8" spans="1:9" x14ac:dyDescent="0.2">
      <c r="A8" s="32"/>
      <c r="B8" s="27" t="s">
        <v>551</v>
      </c>
      <c r="C8" s="1" t="s">
        <v>549</v>
      </c>
      <c r="D8" s="29" t="s">
        <v>13</v>
      </c>
      <c r="E8" s="41" t="s">
        <v>193</v>
      </c>
      <c r="F8" s="41" t="s">
        <v>546</v>
      </c>
      <c r="G8" s="44" t="s">
        <v>550</v>
      </c>
      <c r="H8" s="30">
        <v>1225.9829</v>
      </c>
      <c r="I8" s="4">
        <v>0</v>
      </c>
    </row>
    <row r="9" spans="1:9" ht="25.5" x14ac:dyDescent="0.2">
      <c r="A9" s="32"/>
      <c r="B9" s="31" t="s">
        <v>552</v>
      </c>
      <c r="C9" s="1" t="s">
        <v>704</v>
      </c>
      <c r="D9" s="29" t="s">
        <v>13</v>
      </c>
      <c r="E9" s="41" t="s">
        <v>193</v>
      </c>
      <c r="F9" s="41" t="s">
        <v>194</v>
      </c>
      <c r="G9" s="61" t="s">
        <v>547</v>
      </c>
      <c r="H9" s="30">
        <v>42.366956913006597</v>
      </c>
      <c r="I9" s="30">
        <v>0.92020000000000002</v>
      </c>
    </row>
    <row r="10" spans="1:9" ht="25.5" customHeight="1" x14ac:dyDescent="0.2">
      <c r="A10" s="32"/>
      <c r="B10" s="27" t="s">
        <v>553</v>
      </c>
      <c r="C10" s="1" t="s">
        <v>701</v>
      </c>
      <c r="D10" s="29" t="s">
        <v>13</v>
      </c>
      <c r="E10" s="41" t="s">
        <v>193</v>
      </c>
      <c r="F10" s="41" t="s">
        <v>194</v>
      </c>
      <c r="G10" s="61" t="s">
        <v>547</v>
      </c>
      <c r="H10" s="30">
        <v>603.93397702338007</v>
      </c>
      <c r="I10" s="30">
        <v>368.48926</v>
      </c>
    </row>
    <row r="11" spans="1:9" ht="25.5" customHeight="1" x14ac:dyDescent="0.2">
      <c r="A11" s="32"/>
      <c r="B11" s="27" t="s">
        <v>554</v>
      </c>
      <c r="C11" s="1" t="s">
        <v>702</v>
      </c>
      <c r="D11" s="29" t="s">
        <v>13</v>
      </c>
      <c r="E11" s="41" t="s">
        <v>193</v>
      </c>
      <c r="F11" s="41" t="s">
        <v>194</v>
      </c>
      <c r="G11" s="61" t="s">
        <v>547</v>
      </c>
      <c r="H11" s="30">
        <v>41.416732710280378</v>
      </c>
      <c r="I11" s="30">
        <v>41.416732710280378</v>
      </c>
    </row>
    <row r="12" spans="1:9" ht="38.25" x14ac:dyDescent="0.2">
      <c r="A12" s="32"/>
      <c r="B12" s="27" t="s">
        <v>705</v>
      </c>
      <c r="C12" s="1" t="s">
        <v>699</v>
      </c>
      <c r="D12" s="29" t="s">
        <v>13</v>
      </c>
      <c r="E12" s="41" t="s">
        <v>193</v>
      </c>
      <c r="F12" s="41" t="s">
        <v>194</v>
      </c>
      <c r="G12" s="61" t="s">
        <v>547</v>
      </c>
      <c r="H12" s="30">
        <v>16.473268563840001</v>
      </c>
      <c r="I12" s="30">
        <v>1.2846300000000002</v>
      </c>
    </row>
    <row r="13" spans="1:9" ht="38.25" x14ac:dyDescent="0.2">
      <c r="A13" s="32"/>
      <c r="B13" s="27" t="s">
        <v>555</v>
      </c>
      <c r="C13" s="1" t="s">
        <v>700</v>
      </c>
      <c r="D13" s="29" t="s">
        <v>13</v>
      </c>
      <c r="E13" s="41" t="s">
        <v>193</v>
      </c>
      <c r="F13" s="41" t="s">
        <v>194</v>
      </c>
      <c r="G13" s="61" t="s">
        <v>547</v>
      </c>
      <c r="H13" s="30">
        <v>61.502664255360003</v>
      </c>
      <c r="I13" s="30">
        <v>0.74811000000000005</v>
      </c>
    </row>
    <row r="14" spans="1:9" ht="25.5" x14ac:dyDescent="0.2">
      <c r="A14" s="32"/>
      <c r="B14" s="27" t="s">
        <v>556</v>
      </c>
      <c r="C14" s="1" t="s">
        <v>703</v>
      </c>
      <c r="D14" s="29" t="s">
        <v>13</v>
      </c>
      <c r="E14" s="41" t="s">
        <v>193</v>
      </c>
      <c r="F14" s="41" t="s">
        <v>194</v>
      </c>
      <c r="G14" s="61" t="s">
        <v>547</v>
      </c>
      <c r="H14" s="30">
        <v>698.08958109040111</v>
      </c>
      <c r="I14" s="30">
        <v>458.14904999999999</v>
      </c>
    </row>
    <row r="15" spans="1:9" ht="38.25" x14ac:dyDescent="0.2">
      <c r="A15" s="32"/>
      <c r="B15" s="27" t="s">
        <v>706</v>
      </c>
      <c r="C15" s="1" t="s">
        <v>694</v>
      </c>
      <c r="D15" s="29" t="s">
        <v>13</v>
      </c>
      <c r="E15" s="41" t="s">
        <v>193</v>
      </c>
      <c r="F15" s="41" t="s">
        <v>194</v>
      </c>
      <c r="G15" s="61" t="s">
        <v>547</v>
      </c>
      <c r="H15" s="30">
        <v>60.290470642144008</v>
      </c>
      <c r="I15" s="30">
        <v>23.789829999999998</v>
      </c>
    </row>
    <row r="16" spans="1:9" ht="38.25" x14ac:dyDescent="0.2">
      <c r="A16" s="32"/>
      <c r="B16" s="27" t="s">
        <v>706</v>
      </c>
      <c r="C16" s="1" t="s">
        <v>695</v>
      </c>
      <c r="D16" s="29" t="s">
        <v>13</v>
      </c>
      <c r="E16" s="41" t="s">
        <v>193</v>
      </c>
      <c r="F16" s="41" t="s">
        <v>194</v>
      </c>
      <c r="G16" s="61" t="s">
        <v>547</v>
      </c>
      <c r="H16" s="30">
        <v>118.11777060441599</v>
      </c>
      <c r="I16" s="30">
        <v>49.194000000000003</v>
      </c>
    </row>
    <row r="17" spans="1:9" ht="25.5" customHeight="1" x14ac:dyDescent="0.2">
      <c r="A17" s="32"/>
      <c r="B17" s="27" t="s">
        <v>557</v>
      </c>
      <c r="C17" s="1" t="s">
        <v>707</v>
      </c>
      <c r="D17" s="29" t="s">
        <v>13</v>
      </c>
      <c r="E17" s="41" t="s">
        <v>193</v>
      </c>
      <c r="F17" s="41" t="s">
        <v>194</v>
      </c>
      <c r="G17" s="61" t="s">
        <v>547</v>
      </c>
      <c r="H17" s="30">
        <v>945.57909824144235</v>
      </c>
      <c r="I17" s="30">
        <v>584.7105600000001</v>
      </c>
    </row>
    <row r="18" spans="1:9" ht="25.5" x14ac:dyDescent="0.2">
      <c r="A18" s="32"/>
      <c r="B18" s="27" t="s">
        <v>558</v>
      </c>
      <c r="C18" s="1" t="s">
        <v>698</v>
      </c>
      <c r="D18" s="29" t="s">
        <v>13</v>
      </c>
      <c r="E18" s="41" t="s">
        <v>193</v>
      </c>
      <c r="F18" s="41" t="s">
        <v>194</v>
      </c>
      <c r="G18" s="61" t="s">
        <v>547</v>
      </c>
      <c r="H18" s="30">
        <v>207.66513422609921</v>
      </c>
      <c r="I18" s="30">
        <v>81.129580000000004</v>
      </c>
    </row>
    <row r="19" spans="1:9" ht="25.5" x14ac:dyDescent="0.2">
      <c r="A19" s="32"/>
      <c r="B19" s="27" t="s">
        <v>558</v>
      </c>
      <c r="C19" s="1" t="s">
        <v>696</v>
      </c>
      <c r="D19" s="29" t="s">
        <v>13</v>
      </c>
      <c r="E19" s="41" t="s">
        <v>193</v>
      </c>
      <c r="F19" s="41" t="s">
        <v>194</v>
      </c>
      <c r="G19" s="61" t="s">
        <v>547</v>
      </c>
      <c r="H19" s="30">
        <v>460.56819771987205</v>
      </c>
      <c r="I19" s="30">
        <v>150.41123000000002</v>
      </c>
    </row>
    <row r="20" spans="1:9" ht="25.5" x14ac:dyDescent="0.2">
      <c r="A20" s="32"/>
      <c r="B20" s="27" t="s">
        <v>552</v>
      </c>
      <c r="C20" s="1" t="s">
        <v>697</v>
      </c>
      <c r="D20" s="29" t="s">
        <v>13</v>
      </c>
      <c r="E20" s="41" t="s">
        <v>193</v>
      </c>
      <c r="F20" s="41" t="s">
        <v>194</v>
      </c>
      <c r="G20" s="61" t="s">
        <v>547</v>
      </c>
      <c r="H20" s="30">
        <v>184.02289863423999</v>
      </c>
      <c r="I20" s="30">
        <v>3.38659</v>
      </c>
    </row>
    <row r="21" spans="1:9" x14ac:dyDescent="0.2">
      <c r="A21" s="32"/>
      <c r="B21" s="27" t="s">
        <v>560</v>
      </c>
      <c r="C21" s="1" t="s">
        <v>559</v>
      </c>
      <c r="D21" s="29" t="s">
        <v>13</v>
      </c>
      <c r="E21" s="41" t="s">
        <v>546</v>
      </c>
      <c r="F21" s="41" t="s">
        <v>546</v>
      </c>
      <c r="G21" s="61" t="s">
        <v>547</v>
      </c>
      <c r="H21" s="30">
        <v>740.05571087620922</v>
      </c>
      <c r="I21" s="30">
        <v>638.83784890707125</v>
      </c>
    </row>
    <row r="22" spans="1:9" x14ac:dyDescent="0.2">
      <c r="A22" s="32"/>
      <c r="B22" s="27" t="s">
        <v>561</v>
      </c>
      <c r="C22" s="1" t="s">
        <v>559</v>
      </c>
      <c r="D22" s="29" t="s">
        <v>13</v>
      </c>
      <c r="E22" s="41" t="s">
        <v>193</v>
      </c>
      <c r="F22" s="41" t="s">
        <v>193</v>
      </c>
      <c r="G22" s="61" t="s">
        <v>547</v>
      </c>
      <c r="H22" s="30">
        <v>53.329074008550329</v>
      </c>
      <c r="I22" s="30">
        <v>45.283684169392245</v>
      </c>
    </row>
    <row r="23" spans="1:9" x14ac:dyDescent="0.2">
      <c r="A23" s="32"/>
      <c r="B23" s="27" t="s">
        <v>561</v>
      </c>
      <c r="C23" s="1" t="s">
        <v>562</v>
      </c>
      <c r="D23" s="29" t="s">
        <v>13</v>
      </c>
      <c r="E23" s="41" t="s">
        <v>193</v>
      </c>
      <c r="F23" s="41" t="s">
        <v>193</v>
      </c>
      <c r="G23" s="61" t="s">
        <v>547</v>
      </c>
      <c r="H23" s="30">
        <v>17.372117114802752</v>
      </c>
      <c r="I23" s="30">
        <v>15.415028530068909</v>
      </c>
    </row>
    <row r="24" spans="1:9" x14ac:dyDescent="0.2">
      <c r="A24" s="32"/>
      <c r="B24" s="27" t="s">
        <v>561</v>
      </c>
      <c r="C24" s="1" t="s">
        <v>563</v>
      </c>
      <c r="D24" s="29" t="s">
        <v>13</v>
      </c>
      <c r="E24" s="41" t="s">
        <v>193</v>
      </c>
      <c r="F24" s="41" t="s">
        <v>193</v>
      </c>
      <c r="G24" s="61" t="s">
        <v>547</v>
      </c>
      <c r="H24" s="30">
        <v>27.112855820945445</v>
      </c>
      <c r="I24" s="30">
        <v>9.4825000491905023</v>
      </c>
    </row>
    <row r="25" spans="1:9" ht="25.5" x14ac:dyDescent="0.2">
      <c r="A25" s="32"/>
      <c r="B25" s="27" t="s">
        <v>564</v>
      </c>
      <c r="C25" s="1" t="s">
        <v>565</v>
      </c>
      <c r="D25" s="29" t="s">
        <v>13</v>
      </c>
      <c r="E25" s="41" t="s">
        <v>546</v>
      </c>
      <c r="F25" s="41" t="s">
        <v>546</v>
      </c>
      <c r="G25" s="61" t="s">
        <v>547</v>
      </c>
      <c r="H25" s="30">
        <v>53.337793699350442</v>
      </c>
      <c r="I25" s="30">
        <v>50.39726137463412</v>
      </c>
    </row>
    <row r="26" spans="1:9" ht="25.5" x14ac:dyDescent="0.2">
      <c r="A26" s="32"/>
      <c r="B26" s="27" t="s">
        <v>564</v>
      </c>
      <c r="C26" s="1" t="s">
        <v>566</v>
      </c>
      <c r="D26" s="29" t="s">
        <v>13</v>
      </c>
      <c r="E26" s="41" t="s">
        <v>546</v>
      </c>
      <c r="F26" s="41" t="s">
        <v>546</v>
      </c>
      <c r="G26" s="61" t="s">
        <v>547</v>
      </c>
      <c r="H26" s="30">
        <v>253.10761582693627</v>
      </c>
      <c r="I26" s="30">
        <v>203.72042440781991</v>
      </c>
    </row>
    <row r="27" spans="1:9" ht="38.25" x14ac:dyDescent="0.2">
      <c r="A27" s="32"/>
      <c r="B27" s="27" t="s">
        <v>567</v>
      </c>
      <c r="C27" s="1" t="s">
        <v>565</v>
      </c>
      <c r="D27" s="29" t="s">
        <v>13</v>
      </c>
      <c r="E27" s="41" t="s">
        <v>546</v>
      </c>
      <c r="F27" s="41" t="s">
        <v>546</v>
      </c>
      <c r="G27" s="61" t="s">
        <v>547</v>
      </c>
      <c r="H27" s="30">
        <v>42.108967254452594</v>
      </c>
      <c r="I27" s="30">
        <v>38.011323057961199</v>
      </c>
    </row>
    <row r="28" spans="1:9" ht="38.25" x14ac:dyDescent="0.2">
      <c r="A28" s="32"/>
      <c r="B28" s="27" t="s">
        <v>567</v>
      </c>
      <c r="C28" s="1" t="s">
        <v>566</v>
      </c>
      <c r="D28" s="29" t="s">
        <v>13</v>
      </c>
      <c r="E28" s="41" t="s">
        <v>546</v>
      </c>
      <c r="F28" s="41" t="s">
        <v>546</v>
      </c>
      <c r="G28" s="61" t="s">
        <v>547</v>
      </c>
      <c r="H28" s="30">
        <v>92.287601694524611</v>
      </c>
      <c r="I28" s="30">
        <v>80.833932671564042</v>
      </c>
    </row>
    <row r="29" spans="1:9" x14ac:dyDescent="0.2">
      <c r="A29" s="32"/>
      <c r="B29" s="27" t="s">
        <v>568</v>
      </c>
      <c r="C29" s="1" t="s">
        <v>708</v>
      </c>
      <c r="D29" s="29" t="s">
        <v>13</v>
      </c>
      <c r="E29" s="41" t="s">
        <v>193</v>
      </c>
      <c r="F29" s="41" t="s">
        <v>194</v>
      </c>
      <c r="G29" s="61" t="s">
        <v>547</v>
      </c>
      <c r="H29" s="30">
        <v>138.32428641184273</v>
      </c>
      <c r="I29" s="30">
        <v>139.81245288408397</v>
      </c>
    </row>
    <row r="30" spans="1:9" x14ac:dyDescent="0.2">
      <c r="A30" s="32"/>
      <c r="B30" s="27" t="s">
        <v>569</v>
      </c>
      <c r="C30" s="1" t="s">
        <v>708</v>
      </c>
      <c r="D30" s="29" t="s">
        <v>13</v>
      </c>
      <c r="E30" s="41" t="s">
        <v>193</v>
      </c>
      <c r="F30" s="41" t="s">
        <v>194</v>
      </c>
      <c r="G30" s="61" t="s">
        <v>547</v>
      </c>
      <c r="H30" s="30">
        <v>69.162138905700616</v>
      </c>
      <c r="I30" s="30">
        <v>69.906221698690629</v>
      </c>
    </row>
    <row r="31" spans="1:9" x14ac:dyDescent="0.2">
      <c r="A31" s="32"/>
      <c r="B31" s="27" t="s">
        <v>570</v>
      </c>
      <c r="C31" s="1" t="s">
        <v>708</v>
      </c>
      <c r="D31" s="29" t="s">
        <v>13</v>
      </c>
      <c r="E31" s="41" t="s">
        <v>193</v>
      </c>
      <c r="F31" s="41" t="s">
        <v>194</v>
      </c>
      <c r="G31" s="61" t="s">
        <v>547</v>
      </c>
      <c r="H31" s="30">
        <v>266.34990536810471</v>
      </c>
      <c r="I31" s="30">
        <v>268.26497777616385</v>
      </c>
    </row>
    <row r="32" spans="1:9" x14ac:dyDescent="0.2">
      <c r="A32" s="32"/>
      <c r="B32" s="27" t="s">
        <v>571</v>
      </c>
      <c r="C32" s="1" t="s">
        <v>708</v>
      </c>
      <c r="D32" s="29" t="s">
        <v>13</v>
      </c>
      <c r="E32" s="41" t="s">
        <v>193</v>
      </c>
      <c r="F32" s="41" t="s">
        <v>194</v>
      </c>
      <c r="G32" s="61" t="s">
        <v>547</v>
      </c>
      <c r="H32" s="30">
        <v>69.162138905700616</v>
      </c>
      <c r="I32" s="30">
        <v>69.906221698690629</v>
      </c>
    </row>
    <row r="33" spans="1:9" x14ac:dyDescent="0.2">
      <c r="A33" s="32"/>
      <c r="B33" s="27" t="s">
        <v>572</v>
      </c>
      <c r="C33" s="1" t="s">
        <v>708</v>
      </c>
      <c r="D33" s="29" t="s">
        <v>13</v>
      </c>
      <c r="E33" s="41" t="s">
        <v>193</v>
      </c>
      <c r="F33" s="41" t="s">
        <v>194</v>
      </c>
      <c r="G33" s="61" t="s">
        <v>547</v>
      </c>
      <c r="H33" s="30">
        <v>559.2352375093817</v>
      </c>
      <c r="I33" s="30">
        <v>559.41685339674609</v>
      </c>
    </row>
    <row r="34" spans="1:9" x14ac:dyDescent="0.2">
      <c r="A34" s="32"/>
      <c r="B34" s="27" t="s">
        <v>573</v>
      </c>
      <c r="C34" s="1" t="s">
        <v>708</v>
      </c>
      <c r="D34" s="29" t="s">
        <v>13</v>
      </c>
      <c r="E34" s="41" t="s">
        <v>193</v>
      </c>
      <c r="F34" s="41" t="s">
        <v>194</v>
      </c>
      <c r="G34" s="61" t="s">
        <v>547</v>
      </c>
      <c r="H34" s="30">
        <v>138.32428641184273</v>
      </c>
      <c r="I34" s="30">
        <v>139.81245288408397</v>
      </c>
    </row>
    <row r="35" spans="1:9" x14ac:dyDescent="0.2">
      <c r="A35" s="32"/>
      <c r="B35" s="27" t="s">
        <v>574</v>
      </c>
      <c r="C35" s="1" t="s">
        <v>708</v>
      </c>
      <c r="D35" s="29" t="s">
        <v>13</v>
      </c>
      <c r="E35" s="41" t="s">
        <v>193</v>
      </c>
      <c r="F35" s="41" t="s">
        <v>194</v>
      </c>
      <c r="G35" s="61" t="s">
        <v>547</v>
      </c>
      <c r="H35" s="30">
        <v>207.48642531754336</v>
      </c>
      <c r="I35" s="30">
        <v>209.71867458277455</v>
      </c>
    </row>
    <row r="36" spans="1:9" x14ac:dyDescent="0.2">
      <c r="A36" s="32"/>
      <c r="B36" s="27" t="s">
        <v>575</v>
      </c>
      <c r="C36" s="1" t="s">
        <v>708</v>
      </c>
      <c r="D36" s="29" t="s">
        <v>13</v>
      </c>
      <c r="E36" s="41" t="s">
        <v>193</v>
      </c>
      <c r="F36" s="41" t="s">
        <v>194</v>
      </c>
      <c r="G36" s="61" t="s">
        <v>547</v>
      </c>
      <c r="H36" s="30">
        <v>276.64856422324402</v>
      </c>
      <c r="I36" s="30">
        <v>279.62489628146523</v>
      </c>
    </row>
    <row r="37" spans="1:9" x14ac:dyDescent="0.2">
      <c r="A37" s="32"/>
      <c r="B37" s="27" t="s">
        <v>576</v>
      </c>
      <c r="C37" s="1" t="s">
        <v>708</v>
      </c>
      <c r="D37" s="29" t="s">
        <v>13</v>
      </c>
      <c r="E37" s="41" t="s">
        <v>193</v>
      </c>
      <c r="F37" s="41" t="s">
        <v>194</v>
      </c>
      <c r="G37" s="61" t="s">
        <v>547</v>
      </c>
      <c r="H37" s="30">
        <v>207.48642531754336</v>
      </c>
      <c r="I37" s="30">
        <v>209.71867458277455</v>
      </c>
    </row>
    <row r="38" spans="1:9" x14ac:dyDescent="0.2">
      <c r="A38" s="32"/>
      <c r="B38" s="27" t="s">
        <v>577</v>
      </c>
      <c r="C38" s="1" t="s">
        <v>708</v>
      </c>
      <c r="D38" s="29" t="s">
        <v>13</v>
      </c>
      <c r="E38" s="41" t="s">
        <v>193</v>
      </c>
      <c r="F38" s="41" t="s">
        <v>194</v>
      </c>
      <c r="G38" s="61" t="s">
        <v>547</v>
      </c>
      <c r="H38" s="30">
        <v>69.162138905700616</v>
      </c>
      <c r="I38" s="30">
        <v>69.906221698690629</v>
      </c>
    </row>
    <row r="39" spans="1:9" x14ac:dyDescent="0.2">
      <c r="A39" s="32"/>
      <c r="B39" s="27" t="s">
        <v>578</v>
      </c>
      <c r="C39" s="1" t="s">
        <v>708</v>
      </c>
      <c r="D39" s="29" t="s">
        <v>13</v>
      </c>
      <c r="E39" s="41" t="s">
        <v>193</v>
      </c>
      <c r="F39" s="41" t="s">
        <v>194</v>
      </c>
      <c r="G39" s="61" t="s">
        <v>547</v>
      </c>
      <c r="H39" s="30">
        <v>345.81071172938601</v>
      </c>
      <c r="I39" s="30">
        <v>349.53112746685849</v>
      </c>
    </row>
    <row r="40" spans="1:9" x14ac:dyDescent="0.2">
      <c r="A40" s="32"/>
      <c r="B40" s="27" t="s">
        <v>579</v>
      </c>
      <c r="C40" s="1" t="s">
        <v>708</v>
      </c>
      <c r="D40" s="29" t="s">
        <v>13</v>
      </c>
      <c r="E40" s="41" t="s">
        <v>193</v>
      </c>
      <c r="F40" s="41" t="s">
        <v>194</v>
      </c>
      <c r="G40" s="61" t="s">
        <v>547</v>
      </c>
      <c r="H40" s="30">
        <v>212.30473109821847</v>
      </c>
      <c r="I40" s="30">
        <v>208.65053827034967</v>
      </c>
    </row>
    <row r="41" spans="1:9" x14ac:dyDescent="0.2">
      <c r="A41" s="32"/>
      <c r="B41" s="27" t="s">
        <v>580</v>
      </c>
      <c r="C41" s="1" t="s">
        <v>708</v>
      </c>
      <c r="D41" s="29" t="s">
        <v>13</v>
      </c>
      <c r="E41" s="41" t="s">
        <v>193</v>
      </c>
      <c r="F41" s="41" t="s">
        <v>194</v>
      </c>
      <c r="G41" s="61" t="s">
        <v>547</v>
      </c>
      <c r="H41" s="30">
        <v>266.34990536810471</v>
      </c>
      <c r="I41" s="30">
        <v>268.26497777616385</v>
      </c>
    </row>
    <row r="42" spans="1:9" x14ac:dyDescent="0.2">
      <c r="A42" s="32"/>
      <c r="B42" s="27" t="s">
        <v>581</v>
      </c>
      <c r="C42" s="1" t="s">
        <v>708</v>
      </c>
      <c r="D42" s="29" t="s">
        <v>13</v>
      </c>
      <c r="E42" s="41" t="s">
        <v>193</v>
      </c>
      <c r="F42" s="41" t="s">
        <v>194</v>
      </c>
      <c r="G42" s="61" t="s">
        <v>547</v>
      </c>
      <c r="H42" s="30">
        <v>266.34990536810471</v>
      </c>
      <c r="I42" s="30">
        <v>268.26497777616385</v>
      </c>
    </row>
    <row r="43" spans="1:9" x14ac:dyDescent="0.2">
      <c r="A43" s="32"/>
      <c r="B43" s="27" t="s">
        <v>582</v>
      </c>
      <c r="C43" s="1" t="s">
        <v>708</v>
      </c>
      <c r="D43" s="29" t="s">
        <v>13</v>
      </c>
      <c r="E43" s="41" t="s">
        <v>193</v>
      </c>
      <c r="F43" s="41" t="s">
        <v>194</v>
      </c>
      <c r="G43" s="61" t="s">
        <v>547</v>
      </c>
      <c r="H43" s="30">
        <v>266.34990536810471</v>
      </c>
      <c r="I43" s="30">
        <v>268.26497777616385</v>
      </c>
    </row>
    <row r="44" spans="1:9" ht="25.5" x14ac:dyDescent="0.2">
      <c r="A44" s="32"/>
      <c r="B44" s="27" t="s">
        <v>583</v>
      </c>
      <c r="C44" s="1" t="s">
        <v>584</v>
      </c>
      <c r="D44" s="29" t="s">
        <v>13</v>
      </c>
      <c r="E44" s="41" t="s">
        <v>193</v>
      </c>
      <c r="F44" s="41" t="s">
        <v>194</v>
      </c>
      <c r="G44" s="61" t="s">
        <v>585</v>
      </c>
      <c r="H44" s="30">
        <v>135.07522</v>
      </c>
      <c r="I44" s="4">
        <v>0</v>
      </c>
    </row>
    <row r="45" spans="1:9" x14ac:dyDescent="0.2">
      <c r="A45" s="32"/>
      <c r="B45" s="27" t="s">
        <v>587</v>
      </c>
      <c r="C45" s="1" t="s">
        <v>709</v>
      </c>
      <c r="D45" s="29" t="s">
        <v>13</v>
      </c>
      <c r="E45" s="41" t="s">
        <v>193</v>
      </c>
      <c r="F45" s="41" t="s">
        <v>193</v>
      </c>
      <c r="G45" s="61" t="s">
        <v>547</v>
      </c>
      <c r="H45" s="30">
        <v>142.40481998482431</v>
      </c>
      <c r="I45" s="30">
        <v>97.824306917703666</v>
      </c>
    </row>
    <row r="46" spans="1:9" x14ac:dyDescent="0.2">
      <c r="A46" s="32"/>
      <c r="B46" s="27" t="s">
        <v>587</v>
      </c>
      <c r="C46" s="1" t="s">
        <v>588</v>
      </c>
      <c r="D46" s="29" t="s">
        <v>13</v>
      </c>
      <c r="E46" s="41" t="s">
        <v>193</v>
      </c>
      <c r="F46" s="41" t="s">
        <v>193</v>
      </c>
      <c r="G46" s="61" t="s">
        <v>547</v>
      </c>
      <c r="H46" s="30">
        <v>20.088729574933797</v>
      </c>
      <c r="I46" s="30">
        <v>18.917300957414227</v>
      </c>
    </row>
    <row r="47" spans="1:9" x14ac:dyDescent="0.2">
      <c r="A47" s="32"/>
      <c r="B47" s="27" t="s">
        <v>587</v>
      </c>
      <c r="C47" s="1" t="s">
        <v>589</v>
      </c>
      <c r="D47" s="29" t="s">
        <v>13</v>
      </c>
      <c r="E47" s="41" t="s">
        <v>193</v>
      </c>
      <c r="F47" s="41" t="s">
        <v>193</v>
      </c>
      <c r="G47" s="61" t="s">
        <v>547</v>
      </c>
      <c r="H47" s="30">
        <v>106.70810974727017</v>
      </c>
      <c r="I47" s="30">
        <v>96.924104215738964</v>
      </c>
    </row>
    <row r="48" spans="1:9" ht="12.75" customHeight="1" x14ac:dyDescent="0.2">
      <c r="A48" s="32"/>
      <c r="B48" s="27" t="s">
        <v>587</v>
      </c>
      <c r="C48" s="1" t="s">
        <v>590</v>
      </c>
      <c r="D48" s="29" t="s">
        <v>13</v>
      </c>
      <c r="E48" s="41" t="s">
        <v>193</v>
      </c>
      <c r="F48" s="41" t="s">
        <v>193</v>
      </c>
      <c r="G48" s="61" t="s">
        <v>547</v>
      </c>
      <c r="H48" s="30">
        <v>4.6266446556049177</v>
      </c>
      <c r="I48" s="30">
        <v>2.9242381476621899</v>
      </c>
    </row>
    <row r="49" spans="1:9" ht="25.5" x14ac:dyDescent="0.2">
      <c r="A49" s="32"/>
      <c r="B49" s="27" t="s">
        <v>587</v>
      </c>
      <c r="C49" s="1" t="s">
        <v>591</v>
      </c>
      <c r="D49" s="29" t="s">
        <v>13</v>
      </c>
      <c r="E49" s="41" t="s">
        <v>193</v>
      </c>
      <c r="F49" s="41" t="s">
        <v>193</v>
      </c>
      <c r="G49" s="61" t="s">
        <v>547</v>
      </c>
      <c r="H49" s="30">
        <v>7.409067871185651</v>
      </c>
      <c r="I49" s="30">
        <v>2.2707086882229737</v>
      </c>
    </row>
    <row r="50" spans="1:9" x14ac:dyDescent="0.2">
      <c r="A50" s="32"/>
      <c r="B50" s="27" t="s">
        <v>587</v>
      </c>
      <c r="C50" s="1" t="s">
        <v>592</v>
      </c>
      <c r="D50" s="29" t="s">
        <v>13</v>
      </c>
      <c r="E50" s="41" t="s">
        <v>193</v>
      </c>
      <c r="F50" s="41" t="s">
        <v>193</v>
      </c>
      <c r="G50" s="61" t="s">
        <v>547</v>
      </c>
      <c r="H50" s="30">
        <v>0.55666493992927513</v>
      </c>
      <c r="I50" s="30">
        <v>0.10693411236625359</v>
      </c>
    </row>
    <row r="51" spans="1:9" x14ac:dyDescent="0.2">
      <c r="A51" s="32"/>
      <c r="B51" s="27" t="s">
        <v>593</v>
      </c>
      <c r="C51" s="1" t="s">
        <v>710</v>
      </c>
      <c r="D51" s="29" t="s">
        <v>13</v>
      </c>
      <c r="E51" s="41" t="s">
        <v>546</v>
      </c>
      <c r="F51" s="41" t="s">
        <v>546</v>
      </c>
      <c r="G51" s="61" t="s">
        <v>547</v>
      </c>
      <c r="H51" s="30">
        <v>223.39064658933552</v>
      </c>
      <c r="I51" s="30">
        <v>146.48188945406685</v>
      </c>
    </row>
    <row r="52" spans="1:9" x14ac:dyDescent="0.2">
      <c r="A52" s="32"/>
      <c r="B52" s="27" t="s">
        <v>593</v>
      </c>
      <c r="C52" s="1" t="s">
        <v>588</v>
      </c>
      <c r="D52" s="29" t="s">
        <v>13</v>
      </c>
      <c r="E52" s="41" t="s">
        <v>546</v>
      </c>
      <c r="F52" s="41" t="s">
        <v>546</v>
      </c>
      <c r="G52" s="61" t="s">
        <v>547</v>
      </c>
      <c r="H52" s="30">
        <v>48.644487568950566</v>
      </c>
      <c r="I52" s="30">
        <v>42.96613014344176</v>
      </c>
    </row>
    <row r="53" spans="1:9" x14ac:dyDescent="0.2">
      <c r="A53" s="32"/>
      <c r="B53" s="27" t="s">
        <v>593</v>
      </c>
      <c r="C53" s="1" t="s">
        <v>589</v>
      </c>
      <c r="D53" s="29" t="s">
        <v>13</v>
      </c>
      <c r="E53" s="41" t="s">
        <v>546</v>
      </c>
      <c r="F53" s="41" t="s">
        <v>546</v>
      </c>
      <c r="G53" s="61" t="s">
        <v>547</v>
      </c>
      <c r="H53" s="30">
        <v>142.87811472992169</v>
      </c>
      <c r="I53" s="30">
        <v>115.23379135458096</v>
      </c>
    </row>
    <row r="54" spans="1:9" ht="12.75" customHeight="1" x14ac:dyDescent="0.2">
      <c r="A54" s="32"/>
      <c r="B54" s="27" t="s">
        <v>593</v>
      </c>
      <c r="C54" s="1" t="s">
        <v>590</v>
      </c>
      <c r="D54" s="29" t="s">
        <v>13</v>
      </c>
      <c r="E54" s="41" t="s">
        <v>546</v>
      </c>
      <c r="F54" s="41" t="s">
        <v>546</v>
      </c>
      <c r="G54" s="61" t="s">
        <v>547</v>
      </c>
      <c r="H54" s="30">
        <v>8.4250730680245702</v>
      </c>
      <c r="I54" s="30">
        <v>5.4600622283787157</v>
      </c>
    </row>
    <row r="55" spans="1:9" ht="25.5" x14ac:dyDescent="0.2">
      <c r="A55" s="32"/>
      <c r="B55" s="27" t="s">
        <v>593</v>
      </c>
      <c r="C55" s="1" t="s">
        <v>591</v>
      </c>
      <c r="D55" s="29" t="s">
        <v>13</v>
      </c>
      <c r="E55" s="41" t="s">
        <v>546</v>
      </c>
      <c r="F55" s="41" t="s">
        <v>546</v>
      </c>
      <c r="G55" s="61" t="s">
        <v>547</v>
      </c>
      <c r="H55" s="30">
        <v>17.814831188854971</v>
      </c>
      <c r="I55" s="30">
        <v>4.7862786587636705</v>
      </c>
    </row>
    <row r="56" spans="1:9" x14ac:dyDescent="0.2">
      <c r="A56" s="32"/>
      <c r="B56" s="27" t="s">
        <v>593</v>
      </c>
      <c r="C56" s="1" t="s">
        <v>592</v>
      </c>
      <c r="D56" s="29" t="s">
        <v>13</v>
      </c>
      <c r="E56" s="41" t="s">
        <v>546</v>
      </c>
      <c r="F56" s="41" t="s">
        <v>546</v>
      </c>
      <c r="G56" s="61" t="s">
        <v>547</v>
      </c>
      <c r="H56" s="30">
        <v>1.2249243659972286</v>
      </c>
      <c r="I56" s="30">
        <v>0.21386822473250719</v>
      </c>
    </row>
    <row r="57" spans="1:9" ht="14.25" customHeight="1" x14ac:dyDescent="0.2">
      <c r="A57" s="32"/>
      <c r="B57" s="27" t="s">
        <v>593</v>
      </c>
      <c r="C57" s="1" t="s">
        <v>711</v>
      </c>
      <c r="D57" s="29" t="s">
        <v>13</v>
      </c>
      <c r="E57" s="41" t="s">
        <v>546</v>
      </c>
      <c r="F57" s="41" t="s">
        <v>546</v>
      </c>
      <c r="G57" s="61" t="s">
        <v>547</v>
      </c>
      <c r="H57" s="30">
        <v>100.81599545834732</v>
      </c>
      <c r="I57" s="30">
        <v>66.359181521500005</v>
      </c>
    </row>
    <row r="58" spans="1:9" x14ac:dyDescent="0.2">
      <c r="A58" s="32"/>
      <c r="B58" s="27" t="s">
        <v>594</v>
      </c>
      <c r="C58" s="1" t="s">
        <v>710</v>
      </c>
      <c r="D58" s="29" t="s">
        <v>13</v>
      </c>
      <c r="E58" s="41" t="s">
        <v>194</v>
      </c>
      <c r="F58" s="41" t="s">
        <v>194</v>
      </c>
      <c r="G58" s="61" t="s">
        <v>547</v>
      </c>
      <c r="H58" s="30">
        <v>210.09228114638719</v>
      </c>
      <c r="I58" s="30">
        <v>132.4797345243289</v>
      </c>
    </row>
    <row r="59" spans="1:9" x14ac:dyDescent="0.2">
      <c r="A59" s="32"/>
      <c r="B59" s="27" t="s">
        <v>594</v>
      </c>
      <c r="C59" s="1" t="s">
        <v>588</v>
      </c>
      <c r="D59" s="29" t="s">
        <v>13</v>
      </c>
      <c r="E59" s="41" t="s">
        <v>194</v>
      </c>
      <c r="F59" s="41" t="s">
        <v>194</v>
      </c>
      <c r="G59" s="61" t="s">
        <v>547</v>
      </c>
      <c r="H59" s="30">
        <v>41.646677448500817</v>
      </c>
      <c r="I59" s="30">
        <v>37.385425517355301</v>
      </c>
    </row>
    <row r="60" spans="1:9" x14ac:dyDescent="0.2">
      <c r="A60" s="32"/>
      <c r="B60" s="27" t="s">
        <v>594</v>
      </c>
      <c r="C60" s="1" t="s">
        <v>589</v>
      </c>
      <c r="D60" s="29" t="s">
        <v>13</v>
      </c>
      <c r="E60" s="41" t="s">
        <v>194</v>
      </c>
      <c r="F60" s="41" t="s">
        <v>194</v>
      </c>
      <c r="G60" s="61" t="s">
        <v>547</v>
      </c>
      <c r="H60" s="30">
        <v>127.02488019492382</v>
      </c>
      <c r="I60" s="30">
        <v>95.254691202117669</v>
      </c>
    </row>
    <row r="61" spans="1:9" ht="12.75" customHeight="1" x14ac:dyDescent="0.2">
      <c r="A61" s="32"/>
      <c r="B61" s="27" t="s">
        <v>594</v>
      </c>
      <c r="C61" s="1" t="s">
        <v>590</v>
      </c>
      <c r="D61" s="29" t="s">
        <v>13</v>
      </c>
      <c r="E61" s="41" t="s">
        <v>194</v>
      </c>
      <c r="F61" s="41" t="s">
        <v>194</v>
      </c>
      <c r="G61" s="61" t="s">
        <v>547</v>
      </c>
      <c r="H61" s="30">
        <v>6.8814666281089396</v>
      </c>
      <c r="I61" s="30">
        <v>2.7990895661916775</v>
      </c>
    </row>
    <row r="62" spans="1:9" ht="25.5" x14ac:dyDescent="0.2">
      <c r="A62" s="32"/>
      <c r="B62" s="27" t="s">
        <v>594</v>
      </c>
      <c r="C62" s="1" t="s">
        <v>595</v>
      </c>
      <c r="D62" s="29" t="s">
        <v>13</v>
      </c>
      <c r="E62" s="41" t="s">
        <v>194</v>
      </c>
      <c r="F62" s="41" t="s">
        <v>194</v>
      </c>
      <c r="G62" s="61" t="s">
        <v>547</v>
      </c>
      <c r="H62" s="30">
        <v>11.11437590522188</v>
      </c>
      <c r="I62" s="30">
        <v>3.7657845670895873</v>
      </c>
    </row>
    <row r="63" spans="1:9" x14ac:dyDescent="0.2">
      <c r="A63" s="32"/>
      <c r="B63" s="27" t="s">
        <v>594</v>
      </c>
      <c r="C63" s="1" t="s">
        <v>592</v>
      </c>
      <c r="D63" s="29" t="s">
        <v>13</v>
      </c>
      <c r="E63" s="41" t="s">
        <v>194</v>
      </c>
      <c r="F63" s="41" t="s">
        <v>194</v>
      </c>
      <c r="G63" s="61" t="s">
        <v>547</v>
      </c>
      <c r="H63" s="30">
        <v>1.2855735432465103</v>
      </c>
      <c r="I63" s="30">
        <v>0.21386822473250719</v>
      </c>
    </row>
    <row r="64" spans="1:9" x14ac:dyDescent="0.2">
      <c r="A64" s="32"/>
      <c r="B64" s="27" t="s">
        <v>596</v>
      </c>
      <c r="C64" s="1" t="s">
        <v>586</v>
      </c>
      <c r="D64" s="29" t="s">
        <v>13</v>
      </c>
      <c r="E64" s="41" t="s">
        <v>194</v>
      </c>
      <c r="F64" s="41" t="s">
        <v>194</v>
      </c>
      <c r="G64" s="61" t="s">
        <v>547</v>
      </c>
      <c r="H64" s="30">
        <v>376.47685335882534</v>
      </c>
      <c r="I64" s="30">
        <v>355.08516497177203</v>
      </c>
    </row>
    <row r="65" spans="1:9" x14ac:dyDescent="0.2">
      <c r="A65" s="32"/>
      <c r="B65" s="27" t="s">
        <v>596</v>
      </c>
      <c r="C65" s="1" t="s">
        <v>597</v>
      </c>
      <c r="D65" s="29" t="s">
        <v>13</v>
      </c>
      <c r="E65" s="41" t="s">
        <v>194</v>
      </c>
      <c r="F65" s="41" t="s">
        <v>194</v>
      </c>
      <c r="G65" s="61" t="s">
        <v>547</v>
      </c>
      <c r="H65" s="30">
        <v>34.818967652283817</v>
      </c>
      <c r="I65" s="30">
        <v>28.856177811395657</v>
      </c>
    </row>
    <row r="66" spans="1:9" x14ac:dyDescent="0.2">
      <c r="A66" s="32"/>
      <c r="B66" s="27" t="s">
        <v>598</v>
      </c>
      <c r="C66" s="1" t="s">
        <v>710</v>
      </c>
      <c r="D66" s="29" t="s">
        <v>13</v>
      </c>
      <c r="E66" s="41" t="s">
        <v>546</v>
      </c>
      <c r="F66" s="41" t="s">
        <v>546</v>
      </c>
      <c r="G66" s="61" t="s">
        <v>547</v>
      </c>
      <c r="H66" s="30">
        <v>398.39588688217134</v>
      </c>
      <c r="I66" s="30">
        <v>298.37397902733949</v>
      </c>
    </row>
    <row r="67" spans="1:9" x14ac:dyDescent="0.2">
      <c r="A67" s="32"/>
      <c r="B67" s="27" t="s">
        <v>598</v>
      </c>
      <c r="C67" s="1" t="s">
        <v>588</v>
      </c>
      <c r="D67" s="29" t="s">
        <v>13</v>
      </c>
      <c r="E67" s="41" t="s">
        <v>546</v>
      </c>
      <c r="F67" s="41" t="s">
        <v>546</v>
      </c>
      <c r="G67" s="61" t="s">
        <v>547</v>
      </c>
      <c r="H67" s="30">
        <v>103.68809780862442</v>
      </c>
      <c r="I67" s="30">
        <v>97.267238250895758</v>
      </c>
    </row>
    <row r="68" spans="1:9" x14ac:dyDescent="0.2">
      <c r="A68" s="32"/>
      <c r="B68" s="27" t="s">
        <v>598</v>
      </c>
      <c r="C68" s="1" t="s">
        <v>599</v>
      </c>
      <c r="D68" s="29" t="s">
        <v>13</v>
      </c>
      <c r="E68" s="41" t="s">
        <v>546</v>
      </c>
      <c r="F68" s="41" t="s">
        <v>546</v>
      </c>
      <c r="G68" s="61" t="s">
        <v>547</v>
      </c>
      <c r="H68" s="30">
        <v>229.56833970587451</v>
      </c>
      <c r="I68" s="30">
        <v>239.20625886300991</v>
      </c>
    </row>
    <row r="69" spans="1:9" x14ac:dyDescent="0.2">
      <c r="A69" s="32"/>
      <c r="B69" s="27" t="s">
        <v>600</v>
      </c>
      <c r="C69" s="1" t="s">
        <v>710</v>
      </c>
      <c r="D69" s="29" t="s">
        <v>13</v>
      </c>
      <c r="E69" s="41" t="s">
        <v>193</v>
      </c>
      <c r="F69" s="41" t="s">
        <v>193</v>
      </c>
      <c r="G69" s="61" t="s">
        <v>547</v>
      </c>
      <c r="H69" s="30">
        <v>445.34390710923361</v>
      </c>
      <c r="I69" s="30">
        <v>370.93334685852392</v>
      </c>
    </row>
    <row r="70" spans="1:9" x14ac:dyDescent="0.2">
      <c r="A70" s="32"/>
      <c r="B70" s="27" t="s">
        <v>600</v>
      </c>
      <c r="C70" s="1" t="s">
        <v>588</v>
      </c>
      <c r="D70" s="29" t="s">
        <v>13</v>
      </c>
      <c r="E70" s="41" t="s">
        <v>193</v>
      </c>
      <c r="F70" s="41" t="s">
        <v>193</v>
      </c>
      <c r="G70" s="61" t="s">
        <v>547</v>
      </c>
      <c r="H70" s="30">
        <v>137.20869471369986</v>
      </c>
      <c r="I70" s="30">
        <v>135.14012849765379</v>
      </c>
    </row>
    <row r="71" spans="1:9" x14ac:dyDescent="0.2">
      <c r="A71" s="32"/>
      <c r="B71" s="27" t="s">
        <v>600</v>
      </c>
      <c r="C71" s="1" t="s">
        <v>601</v>
      </c>
      <c r="D71" s="29" t="s">
        <v>13</v>
      </c>
      <c r="E71" s="41" t="s">
        <v>193</v>
      </c>
      <c r="F71" s="41" t="s">
        <v>193</v>
      </c>
      <c r="G71" s="61" t="s">
        <v>547</v>
      </c>
      <c r="H71" s="30">
        <v>458.43721037007975</v>
      </c>
      <c r="I71" s="30">
        <v>486.19705927328971</v>
      </c>
    </row>
    <row r="72" spans="1:9" x14ac:dyDescent="0.2">
      <c r="A72" s="32"/>
      <c r="B72" s="27" t="s">
        <v>602</v>
      </c>
      <c r="C72" s="1" t="s">
        <v>586</v>
      </c>
      <c r="D72" s="29" t="s">
        <v>13</v>
      </c>
      <c r="E72" s="41" t="s">
        <v>193</v>
      </c>
      <c r="F72" s="41" t="s">
        <v>193</v>
      </c>
      <c r="G72" s="61" t="s">
        <v>547</v>
      </c>
      <c r="H72" s="30">
        <v>242.44959312569645</v>
      </c>
      <c r="I72" s="30">
        <v>179.70649461893129</v>
      </c>
    </row>
    <row r="73" spans="1:9" x14ac:dyDescent="0.2">
      <c r="A73" s="32"/>
      <c r="B73" s="27" t="s">
        <v>602</v>
      </c>
      <c r="C73" s="1" t="s">
        <v>588</v>
      </c>
      <c r="D73" s="29" t="s">
        <v>13</v>
      </c>
      <c r="E73" s="41" t="s">
        <v>193</v>
      </c>
      <c r="F73" s="41" t="s">
        <v>193</v>
      </c>
      <c r="G73" s="61" t="s">
        <v>547</v>
      </c>
      <c r="H73" s="30">
        <v>39.787656914585114</v>
      </c>
      <c r="I73" s="30">
        <v>37.47305418981157</v>
      </c>
    </row>
    <row r="74" spans="1:9" x14ac:dyDescent="0.2">
      <c r="A74" s="32"/>
      <c r="B74" s="27" t="s">
        <v>602</v>
      </c>
      <c r="C74" s="1" t="s">
        <v>603</v>
      </c>
      <c r="D74" s="29" t="s">
        <v>13</v>
      </c>
      <c r="E74" s="41" t="s">
        <v>193</v>
      </c>
      <c r="F74" s="41" t="s">
        <v>193</v>
      </c>
      <c r="G74" s="61" t="s">
        <v>547</v>
      </c>
      <c r="H74" s="30">
        <v>38.040921674018129</v>
      </c>
      <c r="I74" s="30">
        <v>31.366217034286468</v>
      </c>
    </row>
    <row r="75" spans="1:9" x14ac:dyDescent="0.2">
      <c r="A75" s="32"/>
      <c r="B75" s="27" t="s">
        <v>604</v>
      </c>
      <c r="C75" s="1" t="s">
        <v>603</v>
      </c>
      <c r="D75" s="29" t="s">
        <v>13</v>
      </c>
      <c r="E75" s="41" t="s">
        <v>546</v>
      </c>
      <c r="F75" s="41" t="s">
        <v>546</v>
      </c>
      <c r="G75" s="61" t="s">
        <v>547</v>
      </c>
      <c r="H75" s="30">
        <v>165.69044433654869</v>
      </c>
      <c r="I75" s="30">
        <v>129.69546318768977</v>
      </c>
    </row>
    <row r="76" spans="1:9" x14ac:dyDescent="0.2">
      <c r="A76" s="32"/>
      <c r="B76" s="27" t="s">
        <v>605</v>
      </c>
      <c r="C76" s="1" t="s">
        <v>603</v>
      </c>
      <c r="D76" s="29" t="s">
        <v>13</v>
      </c>
      <c r="E76" s="41" t="s">
        <v>194</v>
      </c>
      <c r="F76" s="41" t="s">
        <v>194</v>
      </c>
      <c r="G76" s="61" t="s">
        <v>547</v>
      </c>
      <c r="H76" s="30">
        <v>74.215862667773123</v>
      </c>
      <c r="I76" s="30">
        <v>47.612707618856824</v>
      </c>
    </row>
    <row r="77" spans="1:9" x14ac:dyDescent="0.2">
      <c r="A77" s="32"/>
      <c r="B77" s="27" t="s">
        <v>606</v>
      </c>
      <c r="C77" s="1" t="s">
        <v>586</v>
      </c>
      <c r="D77" s="29" t="s">
        <v>13</v>
      </c>
      <c r="E77" s="41" t="s">
        <v>194</v>
      </c>
      <c r="F77" s="41" t="s">
        <v>194</v>
      </c>
      <c r="G77" s="61" t="s">
        <v>547</v>
      </c>
      <c r="H77" s="30">
        <v>270.1650156039438</v>
      </c>
      <c r="I77" s="30">
        <v>200.644747843679</v>
      </c>
    </row>
    <row r="78" spans="1:9" x14ac:dyDescent="0.2">
      <c r="A78" s="32"/>
      <c r="B78" s="27" t="s">
        <v>607</v>
      </c>
      <c r="C78" s="1" t="s">
        <v>586</v>
      </c>
      <c r="D78" s="29" t="s">
        <v>13</v>
      </c>
      <c r="E78" s="41" t="s">
        <v>194</v>
      </c>
      <c r="F78" s="41" t="s">
        <v>194</v>
      </c>
      <c r="G78" s="61" t="s">
        <v>547</v>
      </c>
      <c r="H78" s="30">
        <v>146.57305474705532</v>
      </c>
      <c r="I78" s="30">
        <v>107.30489065295714</v>
      </c>
    </row>
    <row r="79" spans="1:9" x14ac:dyDescent="0.2">
      <c r="A79" s="32"/>
      <c r="B79" s="27" t="s">
        <v>608</v>
      </c>
      <c r="C79" s="1" t="s">
        <v>603</v>
      </c>
      <c r="D79" s="29" t="s">
        <v>13</v>
      </c>
      <c r="E79" s="41" t="s">
        <v>194</v>
      </c>
      <c r="F79" s="41" t="s">
        <v>194</v>
      </c>
      <c r="G79" s="61" t="s">
        <v>547</v>
      </c>
      <c r="H79" s="30">
        <v>9.348174449778579</v>
      </c>
      <c r="I79" s="30">
        <v>7.6627986920537658</v>
      </c>
    </row>
    <row r="80" spans="1:9" x14ac:dyDescent="0.2">
      <c r="A80" s="32"/>
      <c r="B80" s="27" t="s">
        <v>609</v>
      </c>
      <c r="C80" s="1" t="s">
        <v>603</v>
      </c>
      <c r="D80" s="29" t="s">
        <v>13</v>
      </c>
      <c r="E80" s="41" t="s">
        <v>546</v>
      </c>
      <c r="F80" s="41" t="s">
        <v>546</v>
      </c>
      <c r="G80" s="61" t="s">
        <v>547</v>
      </c>
      <c r="H80" s="30">
        <v>18.696357499998637</v>
      </c>
      <c r="I80" s="30">
        <v>15.325606870810189</v>
      </c>
    </row>
    <row r="81" spans="1:9" x14ac:dyDescent="0.2">
      <c r="A81" s="32"/>
      <c r="B81" s="27" t="s">
        <v>610</v>
      </c>
      <c r="C81" s="1" t="s">
        <v>586</v>
      </c>
      <c r="D81" s="29" t="s">
        <v>13</v>
      </c>
      <c r="E81" s="41" t="s">
        <v>546</v>
      </c>
      <c r="F81" s="41" t="s">
        <v>546</v>
      </c>
      <c r="G81" s="61" t="s">
        <v>547</v>
      </c>
      <c r="H81" s="30">
        <v>98.391231074285997</v>
      </c>
      <c r="I81" s="30">
        <v>73.261298447587166</v>
      </c>
    </row>
    <row r="82" spans="1:9" x14ac:dyDescent="0.2">
      <c r="A82" s="32"/>
      <c r="B82" s="27" t="s">
        <v>610</v>
      </c>
      <c r="C82" s="1" t="s">
        <v>603</v>
      </c>
      <c r="D82" s="29" t="s">
        <v>13</v>
      </c>
      <c r="E82" s="41" t="s">
        <v>546</v>
      </c>
      <c r="F82" s="41" t="s">
        <v>546</v>
      </c>
      <c r="G82" s="61" t="s">
        <v>547</v>
      </c>
      <c r="H82" s="30">
        <v>74.785447200877513</v>
      </c>
      <c r="I82" s="30">
        <v>61.302446456646067</v>
      </c>
    </row>
    <row r="83" spans="1:9" ht="14.25" x14ac:dyDescent="0.2">
      <c r="A83" s="32"/>
      <c r="B83" s="27" t="s">
        <v>610</v>
      </c>
      <c r="C83" s="52" t="s">
        <v>611</v>
      </c>
      <c r="D83" s="29" t="s">
        <v>13</v>
      </c>
      <c r="E83" s="41" t="s">
        <v>546</v>
      </c>
      <c r="F83" s="41" t="s">
        <v>546</v>
      </c>
      <c r="G83" s="61" t="s">
        <v>547</v>
      </c>
      <c r="H83" s="30">
        <v>60.053877689834088</v>
      </c>
      <c r="I83" s="30">
        <v>38.820146993908743</v>
      </c>
    </row>
    <row r="84" spans="1:9" x14ac:dyDescent="0.2">
      <c r="A84" s="32"/>
      <c r="B84" s="27" t="s">
        <v>612</v>
      </c>
      <c r="C84" s="1" t="s">
        <v>603</v>
      </c>
      <c r="D84" s="29" t="s">
        <v>13</v>
      </c>
      <c r="E84" s="41" t="s">
        <v>546</v>
      </c>
      <c r="F84" s="41" t="s">
        <v>546</v>
      </c>
      <c r="G84" s="61" t="s">
        <v>547</v>
      </c>
      <c r="H84" s="30">
        <v>9.3481830502200616</v>
      </c>
      <c r="I84" s="30">
        <v>7.6628081787564239</v>
      </c>
    </row>
    <row r="85" spans="1:9" x14ac:dyDescent="0.2">
      <c r="A85" s="32"/>
      <c r="B85" s="27" t="s">
        <v>613</v>
      </c>
      <c r="C85" s="1" t="s">
        <v>603</v>
      </c>
      <c r="D85" s="29" t="s">
        <v>13</v>
      </c>
      <c r="E85" s="41" t="s">
        <v>546</v>
      </c>
      <c r="F85" s="41" t="s">
        <v>546</v>
      </c>
      <c r="G85" s="61" t="s">
        <v>547</v>
      </c>
      <c r="H85" s="30">
        <v>68.579601595541902</v>
      </c>
      <c r="I85" s="30">
        <v>48.289119005108269</v>
      </c>
    </row>
    <row r="86" spans="1:9" x14ac:dyDescent="0.2">
      <c r="A86" s="32"/>
      <c r="B86" s="27" t="s">
        <v>614</v>
      </c>
      <c r="C86" s="1" t="s">
        <v>603</v>
      </c>
      <c r="D86" s="29" t="s">
        <v>13</v>
      </c>
      <c r="E86" s="41" t="s">
        <v>546</v>
      </c>
      <c r="F86" s="41" t="s">
        <v>546</v>
      </c>
      <c r="G86" s="61" t="s">
        <v>547</v>
      </c>
      <c r="H86" s="30">
        <v>645.63778225142653</v>
      </c>
      <c r="I86" s="30">
        <v>445.65296969887879</v>
      </c>
    </row>
    <row r="87" spans="1:9" x14ac:dyDescent="0.2">
      <c r="A87" s="32"/>
      <c r="B87" s="27" t="s">
        <v>615</v>
      </c>
      <c r="C87" s="1" t="s">
        <v>603</v>
      </c>
      <c r="D87" s="29" t="s">
        <v>13</v>
      </c>
      <c r="E87" s="41" t="s">
        <v>546</v>
      </c>
      <c r="F87" s="41" t="s">
        <v>546</v>
      </c>
      <c r="G87" s="61" t="s">
        <v>547</v>
      </c>
      <c r="H87" s="30">
        <v>68.210269347840594</v>
      </c>
      <c r="I87" s="30">
        <v>48.187952807958361</v>
      </c>
    </row>
    <row r="88" spans="1:9" x14ac:dyDescent="0.2">
      <c r="A88" s="32"/>
      <c r="B88" s="27" t="s">
        <v>616</v>
      </c>
      <c r="C88" s="1" t="s">
        <v>603</v>
      </c>
      <c r="D88" s="29" t="s">
        <v>13</v>
      </c>
      <c r="E88" s="41" t="s">
        <v>194</v>
      </c>
      <c r="F88" s="41" t="s">
        <v>194</v>
      </c>
      <c r="G88" s="61" t="s">
        <v>547</v>
      </c>
      <c r="H88" s="30">
        <v>94.311807392559928</v>
      </c>
      <c r="I88" s="30">
        <v>25.875503269618239</v>
      </c>
    </row>
    <row r="89" spans="1:9" x14ac:dyDescent="0.2">
      <c r="A89" s="32"/>
      <c r="B89" s="27" t="s">
        <v>617</v>
      </c>
      <c r="C89" s="1" t="s">
        <v>712</v>
      </c>
      <c r="D89" s="29" t="s">
        <v>13</v>
      </c>
      <c r="E89" s="41" t="s">
        <v>193</v>
      </c>
      <c r="F89" s="41" t="s">
        <v>193</v>
      </c>
      <c r="G89" s="61" t="s">
        <v>547</v>
      </c>
      <c r="H89" s="30">
        <v>213.9223781004878</v>
      </c>
      <c r="I89" s="30">
        <v>175.73552216004168</v>
      </c>
    </row>
    <row r="90" spans="1:9" ht="25.5" x14ac:dyDescent="0.2">
      <c r="A90" s="32"/>
      <c r="B90" s="27" t="s">
        <v>618</v>
      </c>
      <c r="C90" s="1" t="s">
        <v>712</v>
      </c>
      <c r="D90" s="29" t="s">
        <v>13</v>
      </c>
      <c r="E90" s="41" t="s">
        <v>193</v>
      </c>
      <c r="F90" s="41" t="s">
        <v>193</v>
      </c>
      <c r="G90" s="61" t="s">
        <v>547</v>
      </c>
      <c r="H90" s="30">
        <v>33.227600112767881</v>
      </c>
      <c r="I90" s="30">
        <v>28.620822205141721</v>
      </c>
    </row>
    <row r="91" spans="1:9" x14ac:dyDescent="0.2">
      <c r="A91" s="32"/>
      <c r="B91" s="27" t="s">
        <v>619</v>
      </c>
      <c r="C91" s="1" t="s">
        <v>712</v>
      </c>
      <c r="D91" s="29" t="s">
        <v>13</v>
      </c>
      <c r="E91" s="41" t="s">
        <v>193</v>
      </c>
      <c r="F91" s="41" t="s">
        <v>193</v>
      </c>
      <c r="G91" s="61" t="s">
        <v>547</v>
      </c>
      <c r="H91" s="30">
        <v>33.227608713209364</v>
      </c>
      <c r="I91" s="30">
        <v>28.620831691844376</v>
      </c>
    </row>
    <row r="92" spans="1:9" x14ac:dyDescent="0.2">
      <c r="A92" s="32"/>
      <c r="B92" s="27" t="s">
        <v>620</v>
      </c>
      <c r="C92" s="1" t="s">
        <v>712</v>
      </c>
      <c r="D92" s="29" t="s">
        <v>13</v>
      </c>
      <c r="E92" s="41" t="s">
        <v>193</v>
      </c>
      <c r="F92" s="41" t="s">
        <v>193</v>
      </c>
      <c r="G92" s="61" t="s">
        <v>547</v>
      </c>
      <c r="H92" s="30">
        <v>63.863904408036042</v>
      </c>
      <c r="I92" s="30">
        <v>54.38331987269229</v>
      </c>
    </row>
    <row r="93" spans="1:9" x14ac:dyDescent="0.2">
      <c r="A93" s="32"/>
      <c r="B93" s="27" t="s">
        <v>621</v>
      </c>
      <c r="C93" s="1" t="s">
        <v>710</v>
      </c>
      <c r="D93" s="29" t="s">
        <v>13</v>
      </c>
      <c r="E93" s="41" t="s">
        <v>546</v>
      </c>
      <c r="F93" s="41" t="s">
        <v>546</v>
      </c>
      <c r="G93" s="61" t="s">
        <v>547</v>
      </c>
      <c r="H93" s="30">
        <v>20.100043819626723</v>
      </c>
      <c r="I93" s="30">
        <v>16.293155674947361</v>
      </c>
    </row>
    <row r="94" spans="1:9" x14ac:dyDescent="0.2">
      <c r="A94" s="32"/>
      <c r="B94" s="27" t="s">
        <v>621</v>
      </c>
      <c r="C94" s="1" t="s">
        <v>611</v>
      </c>
      <c r="D94" s="29" t="s">
        <v>13</v>
      </c>
      <c r="E94" s="41" t="s">
        <v>546</v>
      </c>
      <c r="F94" s="41" t="s">
        <v>546</v>
      </c>
      <c r="G94" s="61" t="s">
        <v>547</v>
      </c>
      <c r="H94" s="30">
        <v>22.498987127582385</v>
      </c>
      <c r="I94" s="30">
        <v>17.024229441916898</v>
      </c>
    </row>
    <row r="95" spans="1:9" ht="25.5" x14ac:dyDescent="0.2">
      <c r="A95" s="32"/>
      <c r="B95" s="27" t="s">
        <v>622</v>
      </c>
      <c r="C95" s="1" t="s">
        <v>713</v>
      </c>
      <c r="D95" s="29" t="s">
        <v>13</v>
      </c>
      <c r="E95" s="41" t="s">
        <v>546</v>
      </c>
      <c r="F95" s="41" t="s">
        <v>546</v>
      </c>
      <c r="G95" s="61" t="s">
        <v>547</v>
      </c>
      <c r="H95" s="30">
        <v>26.487237508455721</v>
      </c>
      <c r="I95" s="30">
        <v>22.529258640896749</v>
      </c>
    </row>
    <row r="96" spans="1:9" ht="25.5" x14ac:dyDescent="0.2">
      <c r="A96" s="32"/>
      <c r="B96" s="27" t="s">
        <v>622</v>
      </c>
      <c r="C96" s="1" t="s">
        <v>597</v>
      </c>
      <c r="D96" s="29" t="s">
        <v>13</v>
      </c>
      <c r="E96" s="41" t="s">
        <v>546</v>
      </c>
      <c r="F96" s="41" t="s">
        <v>546</v>
      </c>
      <c r="G96" s="61" t="s">
        <v>547</v>
      </c>
      <c r="H96" s="30">
        <v>16.379512155197759</v>
      </c>
      <c r="I96" s="30">
        <v>13.291980368724994</v>
      </c>
    </row>
    <row r="97" spans="1:9" ht="12.75" customHeight="1" x14ac:dyDescent="0.2">
      <c r="A97" s="32"/>
      <c r="B97" s="31" t="s">
        <v>623</v>
      </c>
      <c r="C97" s="1" t="s">
        <v>711</v>
      </c>
      <c r="D97" s="29" t="s">
        <v>13</v>
      </c>
      <c r="E97" s="41" t="s">
        <v>546</v>
      </c>
      <c r="F97" s="41" t="s">
        <v>194</v>
      </c>
      <c r="G97" s="61" t="s">
        <v>547</v>
      </c>
      <c r="H97" s="30">
        <v>645.63778225142653</v>
      </c>
      <c r="I97" s="30">
        <v>445.65296969887879</v>
      </c>
    </row>
    <row r="98" spans="1:9" ht="12.75" customHeight="1" x14ac:dyDescent="0.2">
      <c r="A98" s="32"/>
      <c r="B98" s="27" t="s">
        <v>624</v>
      </c>
      <c r="C98" s="1" t="s">
        <v>711</v>
      </c>
      <c r="D98" s="29" t="s">
        <v>13</v>
      </c>
      <c r="E98" s="41" t="s">
        <v>194</v>
      </c>
      <c r="F98" s="41" t="s">
        <v>194</v>
      </c>
      <c r="G98" s="61" t="s">
        <v>547</v>
      </c>
      <c r="H98" s="30">
        <v>94.311807392559928</v>
      </c>
      <c r="I98" s="30">
        <v>25.875503269618239</v>
      </c>
    </row>
    <row r="99" spans="1:9" ht="12.75" customHeight="1" x14ac:dyDescent="0.2">
      <c r="A99" s="32"/>
      <c r="B99" s="27" t="s">
        <v>625</v>
      </c>
      <c r="C99" s="1" t="s">
        <v>711</v>
      </c>
      <c r="D99" s="29" t="s">
        <v>13</v>
      </c>
      <c r="E99" s="41" t="s">
        <v>194</v>
      </c>
      <c r="F99" s="41" t="s">
        <v>194</v>
      </c>
      <c r="G99" s="61" t="s">
        <v>547</v>
      </c>
      <c r="H99" s="30">
        <v>29.501186241621649</v>
      </c>
      <c r="I99" s="30">
        <v>20.959247297730894</v>
      </c>
    </row>
    <row r="100" spans="1:9" ht="12.75" customHeight="1" x14ac:dyDescent="0.2">
      <c r="A100" s="32"/>
      <c r="B100" s="27" t="s">
        <v>626</v>
      </c>
      <c r="C100" s="1" t="s">
        <v>711</v>
      </c>
      <c r="D100" s="29" t="s">
        <v>13</v>
      </c>
      <c r="E100" s="41" t="s">
        <v>194</v>
      </c>
      <c r="F100" s="41" t="s">
        <v>194</v>
      </c>
      <c r="G100" s="61" t="s">
        <v>547</v>
      </c>
      <c r="H100" s="30">
        <v>31.766558901443929</v>
      </c>
      <c r="I100" s="30">
        <v>22.246090053244131</v>
      </c>
    </row>
    <row r="101" spans="1:9" ht="12.75" customHeight="1" x14ac:dyDescent="0.2">
      <c r="A101" s="32"/>
      <c r="B101" s="27" t="s">
        <v>627</v>
      </c>
      <c r="C101" s="1" t="s">
        <v>711</v>
      </c>
      <c r="D101" s="29" t="s">
        <v>13</v>
      </c>
      <c r="E101" s="41" t="s">
        <v>194</v>
      </c>
      <c r="F101" s="41" t="s">
        <v>194</v>
      </c>
      <c r="G101" s="61" t="s">
        <v>547</v>
      </c>
      <c r="H101" s="30">
        <v>80.952720361274189</v>
      </c>
      <c r="I101" s="30">
        <v>62.224629848670446</v>
      </c>
    </row>
    <row r="102" spans="1:9" ht="25.5" x14ac:dyDescent="0.2">
      <c r="A102" s="32"/>
      <c r="B102" s="27" t="s">
        <v>628</v>
      </c>
      <c r="C102" s="1" t="s">
        <v>629</v>
      </c>
      <c r="D102" s="29" t="s">
        <v>13</v>
      </c>
      <c r="E102" s="41" t="s">
        <v>193</v>
      </c>
      <c r="F102" s="41" t="s">
        <v>193</v>
      </c>
      <c r="G102" s="61" t="s">
        <v>547</v>
      </c>
      <c r="H102" s="30">
        <v>5.1353145943680385</v>
      </c>
      <c r="I102" s="30">
        <v>3.0338099999999999</v>
      </c>
    </row>
    <row r="103" spans="1:9" ht="25.5" x14ac:dyDescent="0.2">
      <c r="A103" s="32"/>
      <c r="B103" s="27" t="s">
        <v>628</v>
      </c>
      <c r="C103" s="1" t="s">
        <v>630</v>
      </c>
      <c r="D103" s="29" t="s">
        <v>13</v>
      </c>
      <c r="E103" s="41" t="s">
        <v>193</v>
      </c>
      <c r="F103" s="41" t="s">
        <v>193</v>
      </c>
      <c r="G103" s="61" t="s">
        <v>547</v>
      </c>
      <c r="H103" s="30">
        <v>10.997511099013737</v>
      </c>
      <c r="I103" s="30">
        <v>0.75295000000000001</v>
      </c>
    </row>
    <row r="104" spans="1:9" x14ac:dyDescent="0.2">
      <c r="A104" s="32"/>
      <c r="B104" s="27" t="s">
        <v>628</v>
      </c>
      <c r="C104" s="1" t="s">
        <v>631</v>
      </c>
      <c r="D104" s="29" t="s">
        <v>13</v>
      </c>
      <c r="E104" s="41" t="s">
        <v>193</v>
      </c>
      <c r="F104" s="41" t="s">
        <v>193</v>
      </c>
      <c r="G104" s="61" t="s">
        <v>547</v>
      </c>
      <c r="H104" s="30">
        <v>7.7441721702879747</v>
      </c>
      <c r="I104" s="30">
        <v>0.73908000000000007</v>
      </c>
    </row>
    <row r="105" spans="1:9" ht="25.5" x14ac:dyDescent="0.2">
      <c r="A105" s="32"/>
      <c r="B105" s="27" t="s">
        <v>628</v>
      </c>
      <c r="C105" s="1" t="s">
        <v>632</v>
      </c>
      <c r="D105" s="29" t="s">
        <v>13</v>
      </c>
      <c r="E105" s="41" t="s">
        <v>193</v>
      </c>
      <c r="F105" s="41" t="s">
        <v>193</v>
      </c>
      <c r="G105" s="61" t="s">
        <v>547</v>
      </c>
      <c r="H105" s="30">
        <v>11.689296261869089</v>
      </c>
      <c r="I105" s="30">
        <v>9.9926100000000009</v>
      </c>
    </row>
    <row r="106" spans="1:9" x14ac:dyDescent="0.2">
      <c r="A106" s="32"/>
      <c r="B106" s="27" t="s">
        <v>628</v>
      </c>
      <c r="C106" s="1" t="s">
        <v>633</v>
      </c>
      <c r="D106" s="29" t="s">
        <v>13</v>
      </c>
      <c r="E106" s="41" t="s">
        <v>193</v>
      </c>
      <c r="F106" s="41" t="s">
        <v>193</v>
      </c>
      <c r="G106" s="61" t="s">
        <v>547</v>
      </c>
      <c r="H106" s="30">
        <v>14.183920237318976</v>
      </c>
      <c r="I106" s="30">
        <v>9.5800699999999992</v>
      </c>
    </row>
    <row r="107" spans="1:9" x14ac:dyDescent="0.2">
      <c r="A107" s="32"/>
      <c r="B107" s="27" t="s">
        <v>628</v>
      </c>
      <c r="C107" s="1" t="s">
        <v>634</v>
      </c>
      <c r="D107" s="29" t="s">
        <v>13</v>
      </c>
      <c r="E107" s="41" t="s">
        <v>193</v>
      </c>
      <c r="F107" s="41" t="s">
        <v>193</v>
      </c>
      <c r="G107" s="61" t="s">
        <v>547</v>
      </c>
      <c r="H107" s="30">
        <v>3.6007038777224447</v>
      </c>
      <c r="I107" s="30">
        <v>2.21292</v>
      </c>
    </row>
    <row r="108" spans="1:9" x14ac:dyDescent="0.2">
      <c r="A108" s="32"/>
      <c r="B108" s="27" t="s">
        <v>628</v>
      </c>
      <c r="C108" s="1" t="s">
        <v>715</v>
      </c>
      <c r="D108" s="29" t="s">
        <v>13</v>
      </c>
      <c r="E108" s="41" t="s">
        <v>193</v>
      </c>
      <c r="F108" s="41" t="s">
        <v>193</v>
      </c>
      <c r="G108" s="61" t="s">
        <v>547</v>
      </c>
      <c r="H108" s="30">
        <v>3.8703742037647362</v>
      </c>
      <c r="I108" s="30">
        <v>2.39167</v>
      </c>
    </row>
    <row r="109" spans="1:9" x14ac:dyDescent="0.2">
      <c r="A109" s="32"/>
      <c r="B109" s="27" t="s">
        <v>628</v>
      </c>
      <c r="C109" s="1" t="s">
        <v>714</v>
      </c>
      <c r="D109" s="29" t="s">
        <v>13</v>
      </c>
      <c r="E109" s="41" t="s">
        <v>193</v>
      </c>
      <c r="F109" s="41" t="s">
        <v>193</v>
      </c>
      <c r="G109" s="61" t="s">
        <v>547</v>
      </c>
      <c r="H109" s="30">
        <v>18.483186999999997</v>
      </c>
      <c r="I109" s="30">
        <v>12.10059</v>
      </c>
    </row>
    <row r="110" spans="1:9" x14ac:dyDescent="0.2">
      <c r="A110" s="32"/>
      <c r="B110" s="27" t="s">
        <v>628</v>
      </c>
      <c r="C110" s="1" t="s">
        <v>635</v>
      </c>
      <c r="D110" s="29" t="s">
        <v>13</v>
      </c>
      <c r="E110" s="41" t="s">
        <v>193</v>
      </c>
      <c r="F110" s="41" t="s">
        <v>193</v>
      </c>
      <c r="G110" s="61" t="s">
        <v>547</v>
      </c>
      <c r="H110" s="30">
        <v>0.35777902718031357</v>
      </c>
      <c r="I110" s="30">
        <v>0.21183000000000002</v>
      </c>
    </row>
    <row r="111" spans="1:9" x14ac:dyDescent="0.2">
      <c r="A111" s="32"/>
      <c r="B111" s="27" t="s">
        <v>628</v>
      </c>
      <c r="C111" s="1" t="s">
        <v>636</v>
      </c>
      <c r="D111" s="29" t="s">
        <v>13</v>
      </c>
      <c r="E111" s="41" t="s">
        <v>193</v>
      </c>
      <c r="F111" s="41" t="s">
        <v>193</v>
      </c>
      <c r="G111" s="61" t="s">
        <v>547</v>
      </c>
      <c r="H111" s="30">
        <v>1.7059470815409408</v>
      </c>
      <c r="I111" s="30">
        <v>1.2681</v>
      </c>
    </row>
    <row r="112" spans="1:9" x14ac:dyDescent="0.2">
      <c r="A112" s="32"/>
      <c r="B112" s="27" t="s">
        <v>637</v>
      </c>
      <c r="C112" s="1" t="s">
        <v>638</v>
      </c>
      <c r="D112" s="41" t="s">
        <v>14</v>
      </c>
      <c r="E112" s="41" t="s">
        <v>546</v>
      </c>
      <c r="F112" s="41" t="s">
        <v>546</v>
      </c>
      <c r="G112" s="61" t="s">
        <v>547</v>
      </c>
      <c r="H112" s="30">
        <v>1621.7359701033693</v>
      </c>
      <c r="I112" s="30">
        <v>1530.7188899999999</v>
      </c>
    </row>
    <row r="113" spans="1:9" ht="25.5" x14ac:dyDescent="0.2">
      <c r="A113" s="32"/>
      <c r="B113" s="27" t="s">
        <v>639</v>
      </c>
      <c r="C113" s="1" t="s">
        <v>640</v>
      </c>
      <c r="D113" s="41" t="s">
        <v>14</v>
      </c>
      <c r="E113" s="41" t="s">
        <v>546</v>
      </c>
      <c r="F113" s="41" t="s">
        <v>546</v>
      </c>
      <c r="G113" s="61" t="s">
        <v>547</v>
      </c>
      <c r="H113" s="30">
        <v>84.032778303915634</v>
      </c>
      <c r="I113" s="30">
        <v>9.3124099999999999</v>
      </c>
    </row>
    <row r="114" spans="1:9" ht="38.25" x14ac:dyDescent="0.2">
      <c r="A114" s="32"/>
      <c r="B114" s="27" t="s">
        <v>639</v>
      </c>
      <c r="C114" s="1" t="s">
        <v>641</v>
      </c>
      <c r="D114" s="41" t="s">
        <v>14</v>
      </c>
      <c r="E114" s="41" t="s">
        <v>546</v>
      </c>
      <c r="F114" s="41" t="s">
        <v>546</v>
      </c>
      <c r="G114" s="61" t="s">
        <v>547</v>
      </c>
      <c r="H114" s="30">
        <v>21.524311210322594</v>
      </c>
      <c r="I114" s="30">
        <v>0</v>
      </c>
    </row>
    <row r="115" spans="1:9" ht="25.5" x14ac:dyDescent="0.2">
      <c r="A115" s="32"/>
      <c r="B115" s="27" t="s">
        <v>639</v>
      </c>
      <c r="C115" s="1" t="s">
        <v>642</v>
      </c>
      <c r="D115" s="41" t="s">
        <v>14</v>
      </c>
      <c r="E115" s="41" t="s">
        <v>546</v>
      </c>
      <c r="F115" s="41" t="s">
        <v>546</v>
      </c>
      <c r="G115" s="61" t="s">
        <v>547</v>
      </c>
      <c r="H115" s="30">
        <v>39.045380433420284</v>
      </c>
      <c r="I115" s="30">
        <v>4.8507299999999995</v>
      </c>
    </row>
    <row r="116" spans="1:9" x14ac:dyDescent="0.2">
      <c r="A116" s="32"/>
      <c r="B116" s="27" t="s">
        <v>639</v>
      </c>
      <c r="C116" s="1" t="s">
        <v>643</v>
      </c>
      <c r="D116" s="41" t="s">
        <v>14</v>
      </c>
      <c r="E116" s="41" t="s">
        <v>546</v>
      </c>
      <c r="F116" s="41" t="s">
        <v>546</v>
      </c>
      <c r="G116" s="61" t="s">
        <v>547</v>
      </c>
      <c r="H116" s="30">
        <v>154.07045570553407</v>
      </c>
      <c r="I116" s="30">
        <v>111.00627</v>
      </c>
    </row>
    <row r="117" spans="1:9" ht="38.25" x14ac:dyDescent="0.2">
      <c r="A117" s="32"/>
      <c r="B117" s="27" t="s">
        <v>644</v>
      </c>
      <c r="C117" s="1" t="s">
        <v>645</v>
      </c>
      <c r="D117" s="41" t="s">
        <v>646</v>
      </c>
      <c r="E117" s="41" t="s">
        <v>194</v>
      </c>
      <c r="F117" s="41" t="s">
        <v>194</v>
      </c>
      <c r="G117" s="61" t="s">
        <v>547</v>
      </c>
      <c r="H117" s="30">
        <v>48.688640734867207</v>
      </c>
      <c r="I117" s="30">
        <v>32.897069999999999</v>
      </c>
    </row>
    <row r="118" spans="1:9" ht="38.25" x14ac:dyDescent="0.2">
      <c r="A118" s="32"/>
      <c r="B118" s="27" t="s">
        <v>647</v>
      </c>
      <c r="C118" s="1" t="s">
        <v>641</v>
      </c>
      <c r="D118" s="41" t="s">
        <v>14</v>
      </c>
      <c r="E118" s="41" t="s">
        <v>194</v>
      </c>
      <c r="F118" s="41" t="s">
        <v>194</v>
      </c>
      <c r="G118" s="61" t="s">
        <v>547</v>
      </c>
      <c r="H118" s="30">
        <v>73.747153675327993</v>
      </c>
      <c r="I118" s="30">
        <v>57.520760000000003</v>
      </c>
    </row>
    <row r="119" spans="1:9" ht="25.5" x14ac:dyDescent="0.2">
      <c r="A119" s="32"/>
      <c r="B119" s="27" t="s">
        <v>647</v>
      </c>
      <c r="C119" s="1" t="s">
        <v>642</v>
      </c>
      <c r="D119" s="41" t="s">
        <v>14</v>
      </c>
      <c r="E119" s="41" t="s">
        <v>194</v>
      </c>
      <c r="F119" s="41" t="s">
        <v>194</v>
      </c>
      <c r="G119" s="61" t="s">
        <v>547</v>
      </c>
      <c r="H119" s="30">
        <v>22.966928264671999</v>
      </c>
      <c r="I119" s="30">
        <v>3.2305700000000002</v>
      </c>
    </row>
    <row r="120" spans="1:9" ht="38.25" x14ac:dyDescent="0.2">
      <c r="A120" s="32"/>
      <c r="B120" s="27" t="s">
        <v>648</v>
      </c>
      <c r="C120" s="1" t="s">
        <v>641</v>
      </c>
      <c r="D120" s="41" t="s">
        <v>14</v>
      </c>
      <c r="E120" s="41" t="s">
        <v>194</v>
      </c>
      <c r="F120" s="41" t="s">
        <v>194</v>
      </c>
      <c r="G120" s="61" t="s">
        <v>547</v>
      </c>
      <c r="H120" s="30">
        <v>92.854654804423959</v>
      </c>
      <c r="I120" s="30">
        <v>83.629949999999994</v>
      </c>
    </row>
    <row r="121" spans="1:9" x14ac:dyDescent="0.2">
      <c r="A121" s="32"/>
      <c r="B121" s="27" t="s">
        <v>648</v>
      </c>
      <c r="C121" s="1" t="s">
        <v>649</v>
      </c>
      <c r="D121" s="41" t="s">
        <v>14</v>
      </c>
      <c r="E121" s="41" t="s">
        <v>194</v>
      </c>
      <c r="F121" s="41" t="s">
        <v>194</v>
      </c>
      <c r="G121" s="61" t="s">
        <v>547</v>
      </c>
      <c r="H121" s="30">
        <v>17.104473912532608</v>
      </c>
      <c r="I121" s="30">
        <v>4.2814800000000002</v>
      </c>
    </row>
    <row r="122" spans="1:9" x14ac:dyDescent="0.2">
      <c r="A122" s="32"/>
      <c r="B122" s="27" t="s">
        <v>648</v>
      </c>
      <c r="C122" s="1" t="s">
        <v>650</v>
      </c>
      <c r="D122" s="41" t="s">
        <v>14</v>
      </c>
      <c r="E122" s="41" t="s">
        <v>194</v>
      </c>
      <c r="F122" s="41" t="s">
        <v>194</v>
      </c>
      <c r="G122" s="61" t="s">
        <v>547</v>
      </c>
      <c r="H122" s="30">
        <v>41.284493259464675</v>
      </c>
      <c r="I122" s="30">
        <v>6.0212599999999989</v>
      </c>
    </row>
    <row r="123" spans="1:9" x14ac:dyDescent="0.2">
      <c r="A123" s="32"/>
      <c r="B123" s="27" t="s">
        <v>651</v>
      </c>
      <c r="C123" s="1" t="s">
        <v>652</v>
      </c>
      <c r="D123" s="41" t="s">
        <v>14</v>
      </c>
      <c r="E123" s="41" t="s">
        <v>194</v>
      </c>
      <c r="F123" s="41" t="s">
        <v>194</v>
      </c>
      <c r="G123" s="61" t="s">
        <v>547</v>
      </c>
      <c r="H123" s="30">
        <v>12.085830594259201</v>
      </c>
      <c r="I123" s="30">
        <v>2.0366400000000002</v>
      </c>
    </row>
    <row r="124" spans="1:9" x14ac:dyDescent="0.2">
      <c r="A124" s="32"/>
      <c r="B124" s="27" t="s">
        <v>651</v>
      </c>
      <c r="C124" s="1" t="s">
        <v>653</v>
      </c>
      <c r="D124" s="41" t="s">
        <v>14</v>
      </c>
      <c r="E124" s="41" t="s">
        <v>194</v>
      </c>
      <c r="F124" s="41" t="s">
        <v>194</v>
      </c>
      <c r="G124" s="61" t="s">
        <v>547</v>
      </c>
      <c r="H124" s="30">
        <v>7.5655801406079997</v>
      </c>
      <c r="I124" s="30">
        <v>1.8232000000000002</v>
      </c>
    </row>
    <row r="125" spans="1:9" x14ac:dyDescent="0.2">
      <c r="A125" s="32"/>
      <c r="B125" s="53" t="s">
        <v>654</v>
      </c>
      <c r="C125" s="1" t="s">
        <v>716</v>
      </c>
      <c r="D125" s="41" t="s">
        <v>14</v>
      </c>
      <c r="E125" s="41" t="s">
        <v>546</v>
      </c>
      <c r="F125" s="41" t="s">
        <v>546</v>
      </c>
      <c r="G125" s="61" t="s">
        <v>547</v>
      </c>
      <c r="H125" s="30">
        <v>34.044667475440001</v>
      </c>
      <c r="I125" s="30">
        <v>19.841439999999999</v>
      </c>
    </row>
    <row r="126" spans="1:9" ht="38.25" x14ac:dyDescent="0.2">
      <c r="A126" s="32"/>
      <c r="B126" s="53" t="s">
        <v>654</v>
      </c>
      <c r="C126" s="1" t="s">
        <v>655</v>
      </c>
      <c r="D126" s="41" t="s">
        <v>14</v>
      </c>
      <c r="E126" s="41" t="s">
        <v>546</v>
      </c>
      <c r="F126" s="41" t="s">
        <v>546</v>
      </c>
      <c r="G126" s="61" t="s">
        <v>547</v>
      </c>
      <c r="H126" s="30">
        <v>34.262895256496002</v>
      </c>
      <c r="I126" s="30">
        <v>22.0931</v>
      </c>
    </row>
    <row r="127" spans="1:9" ht="25.5" x14ac:dyDescent="0.2">
      <c r="A127" s="32"/>
      <c r="B127" s="53" t="s">
        <v>654</v>
      </c>
      <c r="C127" s="1" t="s">
        <v>656</v>
      </c>
      <c r="D127" s="41" t="s">
        <v>14</v>
      </c>
      <c r="E127" s="41" t="s">
        <v>546</v>
      </c>
      <c r="F127" s="41" t="s">
        <v>546</v>
      </c>
      <c r="G127" s="61" t="s">
        <v>547</v>
      </c>
      <c r="H127" s="30">
        <v>17.25527876048</v>
      </c>
      <c r="I127" s="30">
        <v>3.15788</v>
      </c>
    </row>
    <row r="128" spans="1:9" ht="25.5" x14ac:dyDescent="0.2">
      <c r="A128" s="32"/>
      <c r="B128" s="53" t="s">
        <v>654</v>
      </c>
      <c r="C128" s="1" t="s">
        <v>657</v>
      </c>
      <c r="D128" s="41" t="s">
        <v>14</v>
      </c>
      <c r="E128" s="41" t="s">
        <v>546</v>
      </c>
      <c r="F128" s="41" t="s">
        <v>546</v>
      </c>
      <c r="G128" s="61" t="s">
        <v>547</v>
      </c>
      <c r="H128" s="30">
        <v>113.653617273056</v>
      </c>
      <c r="I128" s="30">
        <v>82.63933999999999</v>
      </c>
    </row>
    <row r="129" spans="1:9" ht="25.5" x14ac:dyDescent="0.2">
      <c r="A129" s="32"/>
      <c r="B129" s="1" t="s">
        <v>658</v>
      </c>
      <c r="C129" s="1" t="s">
        <v>659</v>
      </c>
      <c r="D129" s="41" t="s">
        <v>14</v>
      </c>
      <c r="E129" s="41" t="s">
        <v>193</v>
      </c>
      <c r="F129" s="41" t="s">
        <v>193</v>
      </c>
      <c r="G129" s="44" t="s">
        <v>660</v>
      </c>
      <c r="H129" s="30">
        <v>34.257100000000001</v>
      </c>
      <c r="I129" s="4">
        <v>0</v>
      </c>
    </row>
    <row r="130" spans="1:9" ht="51" x14ac:dyDescent="0.2">
      <c r="A130" s="32"/>
      <c r="B130" s="1" t="s">
        <v>661</v>
      </c>
      <c r="C130" s="1" t="s">
        <v>662</v>
      </c>
      <c r="D130" s="41" t="s">
        <v>14</v>
      </c>
      <c r="E130" s="41" t="s">
        <v>546</v>
      </c>
      <c r="F130" s="41" t="s">
        <v>546</v>
      </c>
      <c r="G130" s="44" t="s">
        <v>663</v>
      </c>
      <c r="H130" s="30">
        <v>3056.1522199999999</v>
      </c>
      <c r="I130" s="4">
        <v>0</v>
      </c>
    </row>
    <row r="131" spans="1:9" ht="25.5" x14ac:dyDescent="0.2">
      <c r="A131" s="32"/>
      <c r="B131" s="54" t="s">
        <v>664</v>
      </c>
      <c r="C131" s="54" t="s">
        <v>665</v>
      </c>
      <c r="D131" s="41" t="s">
        <v>14</v>
      </c>
      <c r="E131" s="41" t="s">
        <v>546</v>
      </c>
      <c r="F131" s="41" t="s">
        <v>546</v>
      </c>
      <c r="G131" s="44" t="s">
        <v>692</v>
      </c>
      <c r="H131" s="30">
        <v>270.07319999999999</v>
      </c>
      <c r="I131" s="4">
        <v>0</v>
      </c>
    </row>
    <row r="132" spans="1:9" x14ac:dyDescent="0.2">
      <c r="A132" s="32"/>
      <c r="B132" s="1" t="s">
        <v>717</v>
      </c>
      <c r="C132" s="1" t="s">
        <v>666</v>
      </c>
      <c r="D132" s="41" t="s">
        <v>14</v>
      </c>
      <c r="E132" s="41" t="s">
        <v>193</v>
      </c>
      <c r="F132" s="41" t="s">
        <v>194</v>
      </c>
      <c r="G132" s="44" t="s">
        <v>667</v>
      </c>
      <c r="H132" s="30">
        <v>33.6</v>
      </c>
      <c r="I132" s="4">
        <v>0</v>
      </c>
    </row>
    <row r="133" spans="1:9" x14ac:dyDescent="0.2">
      <c r="A133" s="32"/>
      <c r="B133" s="1" t="s">
        <v>668</v>
      </c>
      <c r="C133" s="1" t="s">
        <v>718</v>
      </c>
      <c r="D133" s="41" t="s">
        <v>14</v>
      </c>
      <c r="E133" s="41" t="s">
        <v>193</v>
      </c>
      <c r="F133" s="41" t="s">
        <v>194</v>
      </c>
      <c r="G133" s="44" t="s">
        <v>691</v>
      </c>
      <c r="H133" s="30">
        <v>494.82</v>
      </c>
      <c r="I133" s="4">
        <v>0</v>
      </c>
    </row>
    <row r="134" spans="1:9" x14ac:dyDescent="0.2">
      <c r="A134" s="32"/>
      <c r="B134" s="1" t="s">
        <v>669</v>
      </c>
      <c r="C134" s="1" t="s">
        <v>670</v>
      </c>
      <c r="D134" s="41" t="s">
        <v>14</v>
      </c>
      <c r="E134" s="41" t="s">
        <v>193</v>
      </c>
      <c r="F134" s="41" t="s">
        <v>194</v>
      </c>
      <c r="G134" s="28" t="s">
        <v>547</v>
      </c>
      <c r="H134" s="30">
        <v>209.64794066870192</v>
      </c>
      <c r="I134" s="30">
        <v>207.27931000000001</v>
      </c>
    </row>
    <row r="135" spans="1:9" x14ac:dyDescent="0.2">
      <c r="A135" s="32"/>
      <c r="B135" s="1" t="s">
        <v>671</v>
      </c>
      <c r="C135" s="1" t="s">
        <v>670</v>
      </c>
      <c r="D135" s="41" t="s">
        <v>14</v>
      </c>
      <c r="E135" s="41" t="s">
        <v>193</v>
      </c>
      <c r="F135" s="41" t="s">
        <v>194</v>
      </c>
      <c r="G135" s="28" t="s">
        <v>547</v>
      </c>
      <c r="H135" s="30">
        <v>790.7608634112255</v>
      </c>
      <c r="I135" s="30">
        <v>780.20769999999993</v>
      </c>
    </row>
    <row r="136" spans="1:9" x14ac:dyDescent="0.2">
      <c r="A136" s="32"/>
      <c r="B136" s="1" t="s">
        <v>672</v>
      </c>
      <c r="C136" s="1" t="s">
        <v>670</v>
      </c>
      <c r="D136" s="41" t="s">
        <v>14</v>
      </c>
      <c r="E136" s="41" t="s">
        <v>193</v>
      </c>
      <c r="F136" s="41" t="s">
        <v>194</v>
      </c>
      <c r="G136" s="28" t="s">
        <v>547</v>
      </c>
      <c r="H136" s="30">
        <v>602.74844047451074</v>
      </c>
      <c r="I136" s="30">
        <v>575.34391000000005</v>
      </c>
    </row>
    <row r="137" spans="1:9" x14ac:dyDescent="0.2">
      <c r="A137" s="32"/>
      <c r="B137" s="1" t="s">
        <v>673</v>
      </c>
      <c r="C137" s="1" t="s">
        <v>670</v>
      </c>
      <c r="D137" s="41" t="s">
        <v>14</v>
      </c>
      <c r="E137" s="41" t="s">
        <v>193</v>
      </c>
      <c r="F137" s="41" t="s">
        <v>194</v>
      </c>
      <c r="G137" s="28" t="s">
        <v>547</v>
      </c>
      <c r="H137" s="30">
        <v>502.44264856634783</v>
      </c>
      <c r="I137" s="30">
        <v>479.53798999999987</v>
      </c>
    </row>
    <row r="138" spans="1:9" x14ac:dyDescent="0.2">
      <c r="A138" s="32"/>
      <c r="B138" s="1" t="s">
        <v>674</v>
      </c>
      <c r="C138" s="1" t="s">
        <v>670</v>
      </c>
      <c r="D138" s="41" t="s">
        <v>14</v>
      </c>
      <c r="E138" s="41" t="s">
        <v>193</v>
      </c>
      <c r="F138" s="41" t="s">
        <v>194</v>
      </c>
      <c r="G138" s="28" t="s">
        <v>547</v>
      </c>
      <c r="H138" s="30">
        <v>537.30837531652003</v>
      </c>
      <c r="I138" s="30">
        <v>525.15151000000003</v>
      </c>
    </row>
    <row r="139" spans="1:9" x14ac:dyDescent="0.2">
      <c r="A139" s="32"/>
      <c r="B139" s="1" t="s">
        <v>675</v>
      </c>
      <c r="C139" s="1" t="s">
        <v>670</v>
      </c>
      <c r="D139" s="41" t="s">
        <v>14</v>
      </c>
      <c r="E139" s="41" t="s">
        <v>193</v>
      </c>
      <c r="F139" s="41" t="s">
        <v>194</v>
      </c>
      <c r="G139" s="28" t="s">
        <v>547</v>
      </c>
      <c r="H139" s="30">
        <v>335.66355774110184</v>
      </c>
      <c r="I139" s="30">
        <v>301.45052999999996</v>
      </c>
    </row>
    <row r="140" spans="1:9" x14ac:dyDescent="0.2">
      <c r="A140" s="32"/>
      <c r="B140" s="1" t="s">
        <v>676</v>
      </c>
      <c r="C140" s="1" t="s">
        <v>670</v>
      </c>
      <c r="D140" s="41" t="s">
        <v>14</v>
      </c>
      <c r="E140" s="41" t="s">
        <v>193</v>
      </c>
      <c r="F140" s="41" t="s">
        <v>194</v>
      </c>
      <c r="G140" s="28" t="s">
        <v>547</v>
      </c>
      <c r="H140" s="30">
        <v>483.00657161386789</v>
      </c>
      <c r="I140" s="30">
        <v>472.90172999999999</v>
      </c>
    </row>
    <row r="141" spans="1:9" x14ac:dyDescent="0.2">
      <c r="A141" s="32"/>
      <c r="B141" s="1" t="s">
        <v>677</v>
      </c>
      <c r="C141" s="1" t="s">
        <v>670</v>
      </c>
      <c r="D141" s="41" t="s">
        <v>14</v>
      </c>
      <c r="E141" s="41" t="s">
        <v>193</v>
      </c>
      <c r="F141" s="41" t="s">
        <v>194</v>
      </c>
      <c r="G141" s="28" t="s">
        <v>547</v>
      </c>
      <c r="H141" s="30">
        <v>692.9720436916574</v>
      </c>
      <c r="I141" s="30">
        <v>673.37815000000001</v>
      </c>
    </row>
    <row r="142" spans="1:9" x14ac:dyDescent="0.2">
      <c r="A142" s="32"/>
      <c r="B142" s="1" t="s">
        <v>677</v>
      </c>
      <c r="C142" s="1" t="s">
        <v>670</v>
      </c>
      <c r="D142" s="41" t="s">
        <v>14</v>
      </c>
      <c r="E142" s="41" t="s">
        <v>193</v>
      </c>
      <c r="F142" s="41" t="s">
        <v>194</v>
      </c>
      <c r="G142" s="44" t="s">
        <v>678</v>
      </c>
      <c r="H142" s="30">
        <v>2437.152</v>
      </c>
      <c r="I142" s="4">
        <v>0</v>
      </c>
    </row>
    <row r="143" spans="1:9" x14ac:dyDescent="0.2">
      <c r="A143" s="32"/>
      <c r="B143" s="1"/>
      <c r="C143" s="1"/>
      <c r="D143" s="41"/>
      <c r="E143" s="41"/>
      <c r="F143" s="48"/>
      <c r="G143" s="28"/>
      <c r="H143" s="25"/>
      <c r="I143" s="26"/>
    </row>
    <row r="144" spans="1:9" x14ac:dyDescent="0.2">
      <c r="A144" s="33"/>
      <c r="B144" s="27"/>
      <c r="C144" s="1" t="s">
        <v>679</v>
      </c>
      <c r="D144" s="41"/>
      <c r="E144" s="41"/>
      <c r="F144" s="48"/>
      <c r="G144" s="28"/>
      <c r="H144" s="3">
        <v>30491</v>
      </c>
      <c r="I144" s="3">
        <v>17580.000000000004</v>
      </c>
    </row>
    <row r="145" spans="1:9" x14ac:dyDescent="0.2">
      <c r="A145" s="32"/>
      <c r="B145" s="1"/>
      <c r="C145" s="10"/>
      <c r="D145" s="41"/>
      <c r="E145" s="41"/>
      <c r="F145" s="48"/>
      <c r="G145" s="28"/>
      <c r="H145" s="25"/>
      <c r="I145" s="26"/>
    </row>
    <row r="146" spans="1:9" x14ac:dyDescent="0.2">
      <c r="A146" s="33"/>
      <c r="B146" s="34"/>
      <c r="C146" s="34"/>
      <c r="D146" s="36"/>
      <c r="E146" s="36"/>
      <c r="F146" s="36"/>
      <c r="G146" s="35"/>
      <c r="H146" s="25"/>
      <c r="I146" s="26"/>
    </row>
    <row r="147" spans="1:9" x14ac:dyDescent="0.2">
      <c r="A147" s="33"/>
      <c r="B147" s="34"/>
      <c r="C147" s="34"/>
      <c r="D147" s="36"/>
      <c r="E147" s="36"/>
      <c r="F147" s="36"/>
      <c r="G147" s="35"/>
      <c r="H147" s="25"/>
      <c r="I147" s="26"/>
    </row>
  </sheetData>
  <mergeCells count="9">
    <mergeCell ref="A2:B2"/>
    <mergeCell ref="A4:A5"/>
    <mergeCell ref="B4:B5"/>
    <mergeCell ref="C4:C5"/>
    <mergeCell ref="H4:I4"/>
    <mergeCell ref="D2:I2"/>
    <mergeCell ref="D4:D5"/>
    <mergeCell ref="E4:F4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49"/>
  <sheetViews>
    <sheetView workbookViewId="0">
      <selection activeCell="E2" sqref="E2:K2"/>
    </sheetView>
  </sheetViews>
  <sheetFormatPr defaultColWidth="9.140625" defaultRowHeight="12.75" x14ac:dyDescent="0.2"/>
  <cols>
    <col min="1" max="1" width="3.140625" style="101" customWidth="1"/>
    <col min="2" max="2" width="35.28515625" style="97" customWidth="1"/>
    <col min="3" max="3" width="49.42578125" style="97" customWidth="1"/>
    <col min="4" max="4" width="5" style="102" customWidth="1"/>
    <col min="5" max="6" width="5.85546875" style="102" customWidth="1"/>
    <col min="7" max="7" width="26.140625" style="93" customWidth="1"/>
    <col min="8" max="10" width="9.140625" style="94"/>
    <col min="11" max="11" width="6.28515625" style="94" customWidth="1"/>
    <col min="12" max="16384" width="9.140625" style="71"/>
  </cols>
  <sheetData>
    <row r="2" spans="1:11" ht="12.75" customHeight="1" x14ac:dyDescent="0.2">
      <c r="B2" s="64" t="s">
        <v>719</v>
      </c>
      <c r="C2" s="65" t="s">
        <v>720</v>
      </c>
      <c r="E2" s="168" t="s">
        <v>541</v>
      </c>
      <c r="F2" s="168"/>
      <c r="G2" s="168"/>
      <c r="H2" s="168"/>
      <c r="I2" s="168"/>
      <c r="J2" s="168"/>
      <c r="K2" s="168"/>
    </row>
    <row r="4" spans="1:11" s="95" customFormat="1" ht="12" customHeight="1" x14ac:dyDescent="0.2">
      <c r="A4" s="179" t="s">
        <v>0</v>
      </c>
      <c r="B4" s="179" t="s">
        <v>721</v>
      </c>
      <c r="C4" s="179" t="s">
        <v>1</v>
      </c>
      <c r="D4" s="179" t="s">
        <v>722</v>
      </c>
      <c r="E4" s="179" t="s">
        <v>723</v>
      </c>
      <c r="F4" s="179"/>
      <c r="G4" s="179" t="s">
        <v>3408</v>
      </c>
      <c r="H4" s="176" t="s">
        <v>544</v>
      </c>
      <c r="I4" s="177"/>
      <c r="J4" s="177"/>
      <c r="K4" s="178"/>
    </row>
    <row r="5" spans="1:11" s="95" customFormat="1" ht="35.25" customHeight="1" x14ac:dyDescent="0.2">
      <c r="A5" s="179"/>
      <c r="B5" s="179"/>
      <c r="C5" s="179"/>
      <c r="D5" s="179"/>
      <c r="E5" s="103" t="s">
        <v>4</v>
      </c>
      <c r="F5" s="103" t="s">
        <v>724</v>
      </c>
      <c r="G5" s="179"/>
      <c r="H5" s="104" t="s">
        <v>727</v>
      </c>
      <c r="I5" s="104" t="s">
        <v>728</v>
      </c>
      <c r="J5" s="104" t="s">
        <v>725</v>
      </c>
      <c r="K5" s="104" t="s">
        <v>726</v>
      </c>
    </row>
    <row r="6" spans="1:11" ht="12.75" customHeight="1" x14ac:dyDescent="0.2">
      <c r="A6" s="105" t="s">
        <v>2</v>
      </c>
      <c r="B6" s="67" t="s">
        <v>10</v>
      </c>
      <c r="C6" s="106" t="s">
        <v>8</v>
      </c>
      <c r="D6" s="107"/>
      <c r="E6" s="107"/>
      <c r="F6" s="107"/>
      <c r="G6" s="69"/>
      <c r="H6" s="70"/>
      <c r="I6" s="70"/>
      <c r="J6" s="70"/>
      <c r="K6" s="70"/>
    </row>
    <row r="7" spans="1:11" ht="25.5" x14ac:dyDescent="0.2">
      <c r="A7" s="108"/>
      <c r="B7" s="67" t="s">
        <v>729</v>
      </c>
      <c r="C7" s="67" t="s">
        <v>730</v>
      </c>
      <c r="D7" s="107" t="s">
        <v>13</v>
      </c>
      <c r="E7" s="107" t="s">
        <v>193</v>
      </c>
      <c r="F7" s="107" t="s">
        <v>193</v>
      </c>
      <c r="G7" s="69" t="s">
        <v>731</v>
      </c>
      <c r="H7" s="70">
        <v>31.659574000000003</v>
      </c>
      <c r="I7" s="70">
        <v>10.98987</v>
      </c>
      <c r="J7" s="70">
        <v>15.851000000000001</v>
      </c>
      <c r="K7" s="70">
        <v>4.8187040000000003</v>
      </c>
    </row>
    <row r="8" spans="1:11" x14ac:dyDescent="0.2">
      <c r="A8" s="108"/>
      <c r="B8" s="67" t="s">
        <v>732</v>
      </c>
      <c r="C8" s="67" t="s">
        <v>733</v>
      </c>
      <c r="D8" s="107" t="s">
        <v>13</v>
      </c>
      <c r="E8" s="107" t="s">
        <v>193</v>
      </c>
      <c r="F8" s="107" t="s">
        <v>546</v>
      </c>
      <c r="G8" s="69" t="s">
        <v>731</v>
      </c>
      <c r="H8" s="70">
        <v>238.50807599999999</v>
      </c>
      <c r="I8" s="70">
        <v>79.773459999999986</v>
      </c>
      <c r="J8" s="70">
        <v>121.729</v>
      </c>
      <c r="K8" s="70">
        <v>37.005615999999996</v>
      </c>
    </row>
    <row r="9" spans="1:11" ht="25.5" x14ac:dyDescent="0.2">
      <c r="A9" s="108"/>
      <c r="B9" s="67" t="s">
        <v>734</v>
      </c>
      <c r="C9" s="67" t="s">
        <v>735</v>
      </c>
      <c r="D9" s="107" t="s">
        <v>13</v>
      </c>
      <c r="E9" s="107" t="s">
        <v>193</v>
      </c>
      <c r="F9" s="107" t="s">
        <v>194</v>
      </c>
      <c r="G9" s="69" t="s">
        <v>731</v>
      </c>
      <c r="H9" s="70">
        <v>57.360011999999998</v>
      </c>
      <c r="I9" s="70">
        <v>21.078820000000004</v>
      </c>
      <c r="J9" s="70">
        <v>27.823</v>
      </c>
      <c r="K9" s="70">
        <v>8.4581920000000004</v>
      </c>
    </row>
    <row r="10" spans="1:11" x14ac:dyDescent="0.2">
      <c r="A10" s="108"/>
      <c r="B10" s="67" t="s">
        <v>736</v>
      </c>
      <c r="C10" s="67" t="s">
        <v>737</v>
      </c>
      <c r="D10" s="107" t="s">
        <v>13</v>
      </c>
      <c r="E10" s="107" t="s">
        <v>546</v>
      </c>
      <c r="F10" s="107" t="s">
        <v>194</v>
      </c>
      <c r="G10" s="69" t="s">
        <v>731</v>
      </c>
      <c r="H10" s="70">
        <v>82.228929999999991</v>
      </c>
      <c r="I10" s="70">
        <v>30.342770000000002</v>
      </c>
      <c r="J10" s="70">
        <v>39.79</v>
      </c>
      <c r="K10" s="70">
        <v>12.096159999999999</v>
      </c>
    </row>
    <row r="11" spans="1:11" x14ac:dyDescent="0.2">
      <c r="A11" s="108"/>
      <c r="B11" s="67" t="s">
        <v>738</v>
      </c>
      <c r="C11" s="67" t="s">
        <v>739</v>
      </c>
      <c r="D11" s="107" t="s">
        <v>13</v>
      </c>
      <c r="E11" s="107" t="s">
        <v>193</v>
      </c>
      <c r="F11" s="107" t="s">
        <v>546</v>
      </c>
      <c r="G11" s="69" t="s">
        <v>731</v>
      </c>
      <c r="H11" s="70">
        <v>72.010177999999996</v>
      </c>
      <c r="I11" s="70">
        <v>35.697690000000001</v>
      </c>
      <c r="J11" s="70">
        <v>27.847000000000001</v>
      </c>
      <c r="K11" s="70">
        <v>8.4654880000000006</v>
      </c>
    </row>
    <row r="12" spans="1:11" x14ac:dyDescent="0.2">
      <c r="A12" s="108"/>
      <c r="B12" s="67" t="s">
        <v>740</v>
      </c>
      <c r="C12" s="67" t="s">
        <v>741</v>
      </c>
      <c r="D12" s="107" t="s">
        <v>13</v>
      </c>
      <c r="E12" s="107" t="s">
        <v>546</v>
      </c>
      <c r="F12" s="107" t="s">
        <v>194</v>
      </c>
      <c r="G12" s="69" t="s">
        <v>731</v>
      </c>
      <c r="H12" s="70">
        <v>90.998743999999988</v>
      </c>
      <c r="I12" s="70">
        <v>32.5</v>
      </c>
      <c r="J12" s="70">
        <v>44.860999999999997</v>
      </c>
      <c r="K12" s="70">
        <v>13.637744</v>
      </c>
    </row>
    <row r="13" spans="1:11" x14ac:dyDescent="0.2">
      <c r="A13" s="108"/>
      <c r="B13" s="67" t="s">
        <v>742</v>
      </c>
      <c r="C13" s="67" t="s">
        <v>743</v>
      </c>
      <c r="D13" s="107" t="s">
        <v>13</v>
      </c>
      <c r="E13" s="107" t="s">
        <v>193</v>
      </c>
      <c r="F13" s="107" t="s">
        <v>194</v>
      </c>
      <c r="G13" s="69" t="s">
        <v>731</v>
      </c>
      <c r="H13" s="70">
        <v>162.514782</v>
      </c>
      <c r="I13" s="70">
        <v>65.343310000000002</v>
      </c>
      <c r="J13" s="70">
        <v>74.518000000000001</v>
      </c>
      <c r="K13" s="70">
        <v>22.653472000000001</v>
      </c>
    </row>
    <row r="14" spans="1:11" ht="12.75" customHeight="1" x14ac:dyDescent="0.2">
      <c r="A14" s="108"/>
      <c r="B14" s="67" t="s">
        <v>744</v>
      </c>
      <c r="C14" s="67" t="s">
        <v>745</v>
      </c>
      <c r="D14" s="107" t="s">
        <v>13</v>
      </c>
      <c r="E14" s="107" t="s">
        <v>193</v>
      </c>
      <c r="F14" s="107" t="s">
        <v>194</v>
      </c>
      <c r="G14" s="69" t="s">
        <v>731</v>
      </c>
      <c r="H14" s="70">
        <v>454.59357</v>
      </c>
      <c r="I14" s="70">
        <v>437.51768999999996</v>
      </c>
      <c r="J14" s="70">
        <v>13.095000000000001</v>
      </c>
      <c r="K14" s="70">
        <v>3.98088</v>
      </c>
    </row>
    <row r="15" spans="1:11" x14ac:dyDescent="0.2">
      <c r="A15" s="108"/>
      <c r="B15" s="67" t="s">
        <v>744</v>
      </c>
      <c r="C15" s="67" t="s">
        <v>746</v>
      </c>
      <c r="D15" s="107" t="s">
        <v>13</v>
      </c>
      <c r="E15" s="107" t="s">
        <v>546</v>
      </c>
      <c r="F15" s="107" t="s">
        <v>546</v>
      </c>
      <c r="G15" s="69" t="s">
        <v>731</v>
      </c>
      <c r="H15" s="70">
        <v>20.122489999999999</v>
      </c>
      <c r="I15" s="70">
        <v>19.49005</v>
      </c>
      <c r="J15" s="70">
        <v>0.48499999999999999</v>
      </c>
      <c r="K15" s="70">
        <v>0.14743999999999999</v>
      </c>
    </row>
    <row r="16" spans="1:11" x14ac:dyDescent="0.2">
      <c r="A16" s="108"/>
      <c r="B16" s="67" t="s">
        <v>748</v>
      </c>
      <c r="C16" s="67" t="s">
        <v>749</v>
      </c>
      <c r="D16" s="107" t="s">
        <v>13</v>
      </c>
      <c r="E16" s="107" t="s">
        <v>193</v>
      </c>
      <c r="F16" s="107" t="s">
        <v>194</v>
      </c>
      <c r="G16" s="69" t="s">
        <v>731</v>
      </c>
      <c r="H16" s="70">
        <v>63.122990000000001</v>
      </c>
      <c r="I16" s="70">
        <v>2.4087499999999999</v>
      </c>
      <c r="J16" s="70">
        <v>46.56</v>
      </c>
      <c r="K16" s="70">
        <v>14.15424</v>
      </c>
    </row>
    <row r="17" spans="1:11" ht="25.5" x14ac:dyDescent="0.2">
      <c r="A17" s="108"/>
      <c r="B17" s="67" t="s">
        <v>748</v>
      </c>
      <c r="C17" s="67" t="s">
        <v>750</v>
      </c>
      <c r="D17" s="107" t="s">
        <v>13</v>
      </c>
      <c r="E17" s="107" t="s">
        <v>193</v>
      </c>
      <c r="F17" s="107" t="s">
        <v>194</v>
      </c>
      <c r="G17" s="69" t="s">
        <v>731</v>
      </c>
      <c r="H17" s="70">
        <v>21.08886</v>
      </c>
      <c r="I17" s="70">
        <v>0.85077999999999998</v>
      </c>
      <c r="J17" s="70">
        <v>15.52</v>
      </c>
      <c r="K17" s="70">
        <v>4.7180799999999996</v>
      </c>
    </row>
    <row r="18" spans="1:11" x14ac:dyDescent="0.2">
      <c r="A18" s="108"/>
      <c r="B18" s="67" t="s">
        <v>751</v>
      </c>
      <c r="C18" s="67" t="s">
        <v>752</v>
      </c>
      <c r="D18" s="107" t="s">
        <v>13</v>
      </c>
      <c r="E18" s="107" t="s">
        <v>193</v>
      </c>
      <c r="F18" s="107" t="s">
        <v>194</v>
      </c>
      <c r="G18" s="69" t="s">
        <v>731</v>
      </c>
      <c r="H18" s="70">
        <v>296.94682599999993</v>
      </c>
      <c r="I18" s="70">
        <v>245.67484999999996</v>
      </c>
      <c r="J18" s="70">
        <v>39.319000000000003</v>
      </c>
      <c r="K18" s="70">
        <v>11.952976000000001</v>
      </c>
    </row>
    <row r="19" spans="1:11" ht="25.5" x14ac:dyDescent="0.2">
      <c r="A19" s="108"/>
      <c r="B19" s="67" t="s">
        <v>753</v>
      </c>
      <c r="C19" s="67" t="s">
        <v>754</v>
      </c>
      <c r="D19" s="107" t="s">
        <v>13</v>
      </c>
      <c r="E19" s="107" t="s">
        <v>193</v>
      </c>
      <c r="F19" s="107" t="s">
        <v>194</v>
      </c>
      <c r="G19" s="69" t="s">
        <v>731</v>
      </c>
      <c r="H19" s="70">
        <v>120.571738</v>
      </c>
      <c r="I19" s="70">
        <v>1.9898899999999999</v>
      </c>
      <c r="J19" s="70">
        <v>90.936999999999998</v>
      </c>
      <c r="K19" s="70">
        <v>27.644848</v>
      </c>
    </row>
    <row r="20" spans="1:11" ht="25.5" x14ac:dyDescent="0.2">
      <c r="A20" s="108"/>
      <c r="B20" s="67" t="s">
        <v>755</v>
      </c>
      <c r="C20" s="67" t="s">
        <v>756</v>
      </c>
      <c r="D20" s="107" t="s">
        <v>13</v>
      </c>
      <c r="E20" s="107" t="s">
        <v>193</v>
      </c>
      <c r="F20" s="107" t="s">
        <v>194</v>
      </c>
      <c r="G20" s="69" t="s">
        <v>731</v>
      </c>
      <c r="H20" s="70">
        <v>41.695615999999994</v>
      </c>
      <c r="I20" s="70">
        <v>0.71872000000000003</v>
      </c>
      <c r="J20" s="70">
        <v>31.423999999999999</v>
      </c>
      <c r="K20" s="70">
        <v>9.5528959999999987</v>
      </c>
    </row>
    <row r="21" spans="1:11" ht="25.5" x14ac:dyDescent="0.2">
      <c r="A21" s="108"/>
      <c r="B21" s="67" t="s">
        <v>757</v>
      </c>
      <c r="C21" s="67" t="s">
        <v>758</v>
      </c>
      <c r="D21" s="107" t="s">
        <v>13</v>
      </c>
      <c r="E21" s="107" t="s">
        <v>193</v>
      </c>
      <c r="F21" s="107" t="s">
        <v>194</v>
      </c>
      <c r="G21" s="69" t="s">
        <v>731</v>
      </c>
      <c r="H21" s="70">
        <v>199.81220999999999</v>
      </c>
      <c r="I21" s="70">
        <v>176.99221</v>
      </c>
      <c r="J21" s="70">
        <v>17.5</v>
      </c>
      <c r="K21" s="70">
        <v>5.32</v>
      </c>
    </row>
    <row r="22" spans="1:11" ht="25.5" x14ac:dyDescent="0.2">
      <c r="A22" s="108"/>
      <c r="B22" s="67" t="s">
        <v>759</v>
      </c>
      <c r="C22" s="67" t="s">
        <v>760</v>
      </c>
      <c r="D22" s="107" t="s">
        <v>13</v>
      </c>
      <c r="E22" s="107" t="s">
        <v>193</v>
      </c>
      <c r="F22" s="107" t="s">
        <v>194</v>
      </c>
      <c r="G22" s="69" t="s">
        <v>731</v>
      </c>
      <c r="H22" s="70">
        <v>21.160088000000002</v>
      </c>
      <c r="I22" s="70">
        <v>2.5037599999999998</v>
      </c>
      <c r="J22" s="70">
        <v>14.307</v>
      </c>
      <c r="K22" s="70">
        <v>4.3493279999999999</v>
      </c>
    </row>
    <row r="23" spans="1:11" ht="25.5" x14ac:dyDescent="0.2">
      <c r="A23" s="108"/>
      <c r="B23" s="67" t="s">
        <v>761</v>
      </c>
      <c r="C23" s="67" t="s">
        <v>762</v>
      </c>
      <c r="D23" s="107" t="s">
        <v>13</v>
      </c>
      <c r="E23" s="107" t="s">
        <v>193</v>
      </c>
      <c r="F23" s="107" t="s">
        <v>194</v>
      </c>
      <c r="G23" s="69" t="s">
        <v>731</v>
      </c>
      <c r="H23" s="70">
        <v>105.430958</v>
      </c>
      <c r="I23" s="70">
        <v>73.897630000000007</v>
      </c>
      <c r="J23" s="70">
        <v>24.181999999999999</v>
      </c>
      <c r="K23" s="70">
        <v>7.3513279999999996</v>
      </c>
    </row>
    <row r="24" spans="1:11" ht="25.5" x14ac:dyDescent="0.2">
      <c r="A24" s="108"/>
      <c r="B24" s="67" t="s">
        <v>763</v>
      </c>
      <c r="C24" s="67" t="s">
        <v>764</v>
      </c>
      <c r="D24" s="107" t="s">
        <v>13</v>
      </c>
      <c r="E24" s="107" t="s">
        <v>193</v>
      </c>
      <c r="F24" s="107" t="s">
        <v>194</v>
      </c>
      <c r="G24" s="69" t="s">
        <v>731</v>
      </c>
      <c r="H24" s="70">
        <v>93.907420000000002</v>
      </c>
      <c r="I24" s="70">
        <v>61.020540000000004</v>
      </c>
      <c r="J24" s="70">
        <v>25.22</v>
      </c>
      <c r="K24" s="70">
        <v>7.666879999999999</v>
      </c>
    </row>
    <row r="25" spans="1:11" ht="25.5" x14ac:dyDescent="0.2">
      <c r="A25" s="108"/>
      <c r="B25" s="67" t="s">
        <v>765</v>
      </c>
      <c r="C25" s="67" t="s">
        <v>766</v>
      </c>
      <c r="D25" s="107" t="s">
        <v>13</v>
      </c>
      <c r="E25" s="107" t="s">
        <v>193</v>
      </c>
      <c r="F25" s="107" t="s">
        <v>194</v>
      </c>
      <c r="G25" s="69" t="s">
        <v>731</v>
      </c>
      <c r="H25" s="70">
        <v>204.50334399999997</v>
      </c>
      <c r="I25" s="70">
        <v>131.20419999999999</v>
      </c>
      <c r="J25" s="70">
        <v>56.210999999999999</v>
      </c>
      <c r="K25" s="70">
        <v>17.088144</v>
      </c>
    </row>
    <row r="26" spans="1:11" x14ac:dyDescent="0.2">
      <c r="A26" s="108"/>
      <c r="B26" s="67" t="s">
        <v>767</v>
      </c>
      <c r="C26" s="67" t="s">
        <v>768</v>
      </c>
      <c r="D26" s="107" t="s">
        <v>13</v>
      </c>
      <c r="E26" s="107" t="s">
        <v>193</v>
      </c>
      <c r="F26" s="107" t="s">
        <v>194</v>
      </c>
      <c r="G26" s="69" t="s">
        <v>731</v>
      </c>
      <c r="H26" s="70">
        <v>76.691295600000004</v>
      </c>
      <c r="I26" s="70">
        <v>13.76984</v>
      </c>
      <c r="J26" s="70">
        <v>48.252650000000003</v>
      </c>
      <c r="K26" s="70">
        <v>14.668805600000001</v>
      </c>
    </row>
    <row r="27" spans="1:11" x14ac:dyDescent="0.2">
      <c r="A27" s="108"/>
      <c r="B27" s="67" t="s">
        <v>769</v>
      </c>
      <c r="C27" s="67" t="s">
        <v>770</v>
      </c>
      <c r="D27" s="107" t="s">
        <v>13</v>
      </c>
      <c r="E27" s="107" t="s">
        <v>193</v>
      </c>
      <c r="F27" s="107" t="s">
        <v>194</v>
      </c>
      <c r="G27" s="69" t="s">
        <v>731</v>
      </c>
      <c r="H27" s="70">
        <v>31.39406928</v>
      </c>
      <c r="I27" s="70">
        <v>14.115</v>
      </c>
      <c r="J27" s="70">
        <v>13.250819999999999</v>
      </c>
      <c r="K27" s="70">
        <v>4.0282492799999998</v>
      </c>
    </row>
    <row r="28" spans="1:11" x14ac:dyDescent="0.2">
      <c r="A28" s="108"/>
      <c r="B28" s="67" t="s">
        <v>771</v>
      </c>
      <c r="C28" s="67" t="s">
        <v>772</v>
      </c>
      <c r="D28" s="107" t="s">
        <v>13</v>
      </c>
      <c r="E28" s="107" t="s">
        <v>193</v>
      </c>
      <c r="F28" s="107" t="s">
        <v>194</v>
      </c>
      <c r="G28" s="69" t="s">
        <v>731</v>
      </c>
      <c r="H28" s="70">
        <v>213.77248231999999</v>
      </c>
      <c r="I28" s="70">
        <v>98.359250000000003</v>
      </c>
      <c r="J28" s="70">
        <v>88.507080000000002</v>
      </c>
      <c r="K28" s="70">
        <v>26.90615232</v>
      </c>
    </row>
    <row r="29" spans="1:11" x14ac:dyDescent="0.2">
      <c r="A29" s="108"/>
      <c r="B29" s="67" t="s">
        <v>771</v>
      </c>
      <c r="C29" s="67" t="s">
        <v>773</v>
      </c>
      <c r="D29" s="107" t="s">
        <v>13</v>
      </c>
      <c r="E29" s="107" t="s">
        <v>193</v>
      </c>
      <c r="F29" s="107" t="s">
        <v>194</v>
      </c>
      <c r="G29" s="69" t="s">
        <v>731</v>
      </c>
      <c r="H29" s="70">
        <v>42.622348160000001</v>
      </c>
      <c r="I29" s="70">
        <v>14.514250000000001</v>
      </c>
      <c r="J29" s="70">
        <v>21.555289999999999</v>
      </c>
      <c r="K29" s="70">
        <v>6.5528081599999997</v>
      </c>
    </row>
    <row r="30" spans="1:11" x14ac:dyDescent="0.2">
      <c r="A30" s="108"/>
      <c r="B30" s="67" t="s">
        <v>771</v>
      </c>
      <c r="C30" s="67" t="s">
        <v>774</v>
      </c>
      <c r="D30" s="107" t="s">
        <v>13</v>
      </c>
      <c r="E30" s="107" t="s">
        <v>193</v>
      </c>
      <c r="F30" s="107" t="s">
        <v>194</v>
      </c>
      <c r="G30" s="69" t="s">
        <v>731</v>
      </c>
      <c r="H30" s="70">
        <v>121.37191367999998</v>
      </c>
      <c r="I30" s="70">
        <v>52.694249999999997</v>
      </c>
      <c r="J30" s="70">
        <v>52.666919999999998</v>
      </c>
      <c r="K30" s="70">
        <v>16.010743679999997</v>
      </c>
    </row>
    <row r="31" spans="1:11" x14ac:dyDescent="0.2">
      <c r="A31" s="108"/>
      <c r="B31" s="67" t="s">
        <v>771</v>
      </c>
      <c r="C31" s="67" t="s">
        <v>775</v>
      </c>
      <c r="D31" s="107" t="s">
        <v>13</v>
      </c>
      <c r="E31" s="107" t="s">
        <v>193</v>
      </c>
      <c r="F31" s="107" t="s">
        <v>194</v>
      </c>
      <c r="G31" s="69" t="s">
        <v>731</v>
      </c>
      <c r="H31" s="70">
        <v>41.344563039999997</v>
      </c>
      <c r="I31" s="70">
        <v>9.3802500000000002</v>
      </c>
      <c r="J31" s="70">
        <v>24.512509999999999</v>
      </c>
      <c r="K31" s="70">
        <v>7.4518030399999997</v>
      </c>
    </row>
    <row r="32" spans="1:11" x14ac:dyDescent="0.2">
      <c r="A32" s="108"/>
      <c r="B32" s="67" t="s">
        <v>776</v>
      </c>
      <c r="C32" s="67" t="s">
        <v>777</v>
      </c>
      <c r="D32" s="107" t="s">
        <v>13</v>
      </c>
      <c r="E32" s="107" t="s">
        <v>193</v>
      </c>
      <c r="F32" s="107" t="s">
        <v>194</v>
      </c>
      <c r="G32" s="69" t="s">
        <v>731</v>
      </c>
      <c r="H32" s="70">
        <v>291.34057111999999</v>
      </c>
      <c r="I32" s="70">
        <v>101.321</v>
      </c>
      <c r="J32" s="70">
        <v>145.72053</v>
      </c>
      <c r="K32" s="70">
        <v>44.299041119999998</v>
      </c>
    </row>
    <row r="33" spans="1:11" x14ac:dyDescent="0.2">
      <c r="A33" s="108"/>
      <c r="B33" s="67" t="s">
        <v>778</v>
      </c>
      <c r="C33" s="67" t="s">
        <v>779</v>
      </c>
      <c r="D33" s="107" t="s">
        <v>13</v>
      </c>
      <c r="E33" s="107" t="s">
        <v>193</v>
      </c>
      <c r="F33" s="107" t="s">
        <v>194</v>
      </c>
      <c r="G33" s="69" t="s">
        <v>731</v>
      </c>
      <c r="H33" s="70">
        <v>33.149432959999999</v>
      </c>
      <c r="I33" s="70">
        <v>4.6665000000000001</v>
      </c>
      <c r="J33" s="70">
        <v>21.842739999999999</v>
      </c>
      <c r="K33" s="70">
        <v>6.6401929599999994</v>
      </c>
    </row>
    <row r="34" spans="1:11" x14ac:dyDescent="0.2">
      <c r="A34" s="108"/>
      <c r="B34" s="67" t="s">
        <v>778</v>
      </c>
      <c r="C34" s="67" t="s">
        <v>780</v>
      </c>
      <c r="D34" s="107" t="s">
        <v>13</v>
      </c>
      <c r="E34" s="107" t="s">
        <v>193</v>
      </c>
      <c r="F34" s="107" t="s">
        <v>194</v>
      </c>
      <c r="G34" s="69" t="s">
        <v>731</v>
      </c>
      <c r="H34" s="70">
        <v>20.827981440000002</v>
      </c>
      <c r="I34" s="70">
        <v>4.4095000000000004</v>
      </c>
      <c r="J34" s="70">
        <v>12.590859999999999</v>
      </c>
      <c r="K34" s="70">
        <v>3.8276214399999997</v>
      </c>
    </row>
    <row r="35" spans="1:11" x14ac:dyDescent="0.2">
      <c r="A35" s="108"/>
      <c r="B35" s="67" t="s">
        <v>781</v>
      </c>
      <c r="C35" s="67" t="s">
        <v>782</v>
      </c>
      <c r="D35" s="107" t="s">
        <v>13</v>
      </c>
      <c r="E35" s="107" t="s">
        <v>193</v>
      </c>
      <c r="F35" s="107" t="s">
        <v>194</v>
      </c>
      <c r="G35" s="69" t="s">
        <v>731</v>
      </c>
      <c r="H35" s="70">
        <v>18.958496320000002</v>
      </c>
      <c r="I35" s="70">
        <v>5.758</v>
      </c>
      <c r="J35" s="70">
        <v>10.12308</v>
      </c>
      <c r="K35" s="70">
        <v>3.0774163199999998</v>
      </c>
    </row>
    <row r="36" spans="1:11" x14ac:dyDescent="0.2">
      <c r="A36" s="108"/>
      <c r="B36" s="67" t="s">
        <v>783</v>
      </c>
      <c r="C36" s="67" t="s">
        <v>784</v>
      </c>
      <c r="D36" s="107" t="s">
        <v>13</v>
      </c>
      <c r="E36" s="107" t="s">
        <v>193</v>
      </c>
      <c r="F36" s="107" t="s">
        <v>194</v>
      </c>
      <c r="G36" s="69" t="s">
        <v>731</v>
      </c>
      <c r="H36" s="70">
        <v>318.14710911999998</v>
      </c>
      <c r="I36" s="70">
        <v>33.729999999999997</v>
      </c>
      <c r="J36" s="70">
        <v>218.11127999999999</v>
      </c>
      <c r="K36" s="70">
        <v>66.305829119999999</v>
      </c>
    </row>
    <row r="37" spans="1:11" ht="12.75" customHeight="1" x14ac:dyDescent="0.2">
      <c r="A37" s="108"/>
      <c r="B37" s="67" t="s">
        <v>785</v>
      </c>
      <c r="C37" s="67" t="s">
        <v>786</v>
      </c>
      <c r="D37" s="107" t="s">
        <v>13</v>
      </c>
      <c r="E37" s="107" t="s">
        <v>193</v>
      </c>
      <c r="F37" s="107" t="s">
        <v>194</v>
      </c>
      <c r="G37" s="69" t="s">
        <v>731</v>
      </c>
      <c r="H37" s="70">
        <v>175.73995368000001</v>
      </c>
      <c r="I37" s="70">
        <v>126.813</v>
      </c>
      <c r="J37" s="70">
        <v>37.520670000000003</v>
      </c>
      <c r="K37" s="70">
        <v>11.406283680000001</v>
      </c>
    </row>
    <row r="38" spans="1:11" x14ac:dyDescent="0.2">
      <c r="A38" s="108"/>
      <c r="B38" s="67" t="s">
        <v>785</v>
      </c>
      <c r="C38" s="67" t="s">
        <v>787</v>
      </c>
      <c r="D38" s="107" t="s">
        <v>13</v>
      </c>
      <c r="E38" s="107" t="s">
        <v>193</v>
      </c>
      <c r="F38" s="107" t="s">
        <v>194</v>
      </c>
      <c r="G38" s="69" t="s">
        <v>731</v>
      </c>
      <c r="H38" s="70">
        <v>132.56478279999999</v>
      </c>
      <c r="I38" s="70">
        <v>6.4850000000000003</v>
      </c>
      <c r="J38" s="70">
        <v>96.686949999999996</v>
      </c>
      <c r="K38" s="70">
        <v>29.392832799999997</v>
      </c>
    </row>
    <row r="39" spans="1:11" x14ac:dyDescent="0.2">
      <c r="A39" s="108"/>
      <c r="B39" s="67" t="s">
        <v>785</v>
      </c>
      <c r="C39" s="67" t="s">
        <v>788</v>
      </c>
      <c r="D39" s="107" t="s">
        <v>13</v>
      </c>
      <c r="E39" s="107" t="s">
        <v>193</v>
      </c>
      <c r="F39" s="107" t="s">
        <v>194</v>
      </c>
      <c r="G39" s="69" t="s">
        <v>731</v>
      </c>
      <c r="H39" s="70">
        <v>57.149805280000002</v>
      </c>
      <c r="I39" s="70">
        <v>29.263999999999999</v>
      </c>
      <c r="J39" s="70">
        <v>21.384820000000001</v>
      </c>
      <c r="K39" s="70">
        <v>6.5009852800000001</v>
      </c>
    </row>
    <row r="40" spans="1:11" x14ac:dyDescent="0.2">
      <c r="A40" s="108"/>
      <c r="B40" s="67" t="s">
        <v>789</v>
      </c>
      <c r="C40" s="67" t="s">
        <v>790</v>
      </c>
      <c r="D40" s="107" t="s">
        <v>13</v>
      </c>
      <c r="E40" s="107" t="s">
        <v>193</v>
      </c>
      <c r="F40" s="107" t="s">
        <v>194</v>
      </c>
      <c r="G40" s="69" t="s">
        <v>731</v>
      </c>
      <c r="H40" s="70">
        <v>5.79471384</v>
      </c>
      <c r="I40" s="70">
        <v>0.59799999999999998</v>
      </c>
      <c r="J40" s="70">
        <v>3.9852099999999999</v>
      </c>
      <c r="K40" s="70">
        <v>1.21150384</v>
      </c>
    </row>
    <row r="41" spans="1:11" x14ac:dyDescent="0.2">
      <c r="A41" s="108"/>
      <c r="B41" s="67" t="s">
        <v>791</v>
      </c>
      <c r="C41" s="67" t="s">
        <v>790</v>
      </c>
      <c r="D41" s="107" t="s">
        <v>13</v>
      </c>
      <c r="E41" s="107" t="s">
        <v>193</v>
      </c>
      <c r="F41" s="107" t="s">
        <v>194</v>
      </c>
      <c r="G41" s="69" t="s">
        <v>731</v>
      </c>
      <c r="H41" s="70">
        <v>5.79471384</v>
      </c>
      <c r="I41" s="70">
        <v>0.59799999999999998</v>
      </c>
      <c r="J41" s="70">
        <v>3.9852099999999999</v>
      </c>
      <c r="K41" s="70">
        <v>1.21150384</v>
      </c>
    </row>
    <row r="42" spans="1:11" x14ac:dyDescent="0.2">
      <c r="A42" s="108"/>
      <c r="B42" s="67" t="s">
        <v>792</v>
      </c>
      <c r="C42" s="67" t="s">
        <v>793</v>
      </c>
      <c r="D42" s="107" t="s">
        <v>13</v>
      </c>
      <c r="E42" s="107" t="s">
        <v>193</v>
      </c>
      <c r="F42" s="107" t="s">
        <v>194</v>
      </c>
      <c r="G42" s="69" t="s">
        <v>731</v>
      </c>
      <c r="H42" s="70">
        <v>56.602458339999998</v>
      </c>
      <c r="I42" s="70">
        <v>47.411999999999999</v>
      </c>
      <c r="J42" s="70">
        <v>7.0478975000000004</v>
      </c>
      <c r="K42" s="70">
        <v>2.1425608400000002</v>
      </c>
    </row>
    <row r="43" spans="1:11" x14ac:dyDescent="0.2">
      <c r="A43" s="108"/>
      <c r="B43" s="67" t="s">
        <v>792</v>
      </c>
      <c r="C43" s="67" t="s">
        <v>794</v>
      </c>
      <c r="D43" s="107" t="s">
        <v>13</v>
      </c>
      <c r="E43" s="107" t="s">
        <v>193</v>
      </c>
      <c r="F43" s="107" t="s">
        <v>194</v>
      </c>
      <c r="G43" s="69" t="s">
        <v>731</v>
      </c>
      <c r="H43" s="70">
        <v>3.0266796999999999</v>
      </c>
      <c r="I43" s="70">
        <v>1.5609999999999999</v>
      </c>
      <c r="J43" s="70">
        <v>1.1239874999999999</v>
      </c>
      <c r="K43" s="70">
        <v>0.34169219999999995</v>
      </c>
    </row>
    <row r="44" spans="1:11" x14ac:dyDescent="0.2">
      <c r="A44" s="108"/>
      <c r="B44" s="67" t="s">
        <v>792</v>
      </c>
      <c r="C44" s="67" t="s">
        <v>779</v>
      </c>
      <c r="D44" s="107" t="s">
        <v>13</v>
      </c>
      <c r="E44" s="107" t="s">
        <v>193</v>
      </c>
      <c r="F44" s="107" t="s">
        <v>194</v>
      </c>
      <c r="G44" s="69" t="s">
        <v>731</v>
      </c>
      <c r="H44" s="70">
        <v>44.399438979999999</v>
      </c>
      <c r="I44" s="70">
        <v>23.240659999999998</v>
      </c>
      <c r="J44" s="70">
        <v>16.2260575</v>
      </c>
      <c r="K44" s="70">
        <v>4.9327214799999997</v>
      </c>
    </row>
    <row r="45" spans="1:11" x14ac:dyDescent="0.2">
      <c r="A45" s="108"/>
      <c r="B45" s="67" t="s">
        <v>792</v>
      </c>
      <c r="C45" s="67" t="s">
        <v>782</v>
      </c>
      <c r="D45" s="107" t="s">
        <v>13</v>
      </c>
      <c r="E45" s="107" t="s">
        <v>193</v>
      </c>
      <c r="F45" s="107" t="s">
        <v>194</v>
      </c>
      <c r="G45" s="69" t="s">
        <v>731</v>
      </c>
      <c r="H45" s="70">
        <v>13.86896776</v>
      </c>
      <c r="I45" s="70">
        <v>2.6836600000000002</v>
      </c>
      <c r="J45" s="70">
        <v>8.5776900000000005</v>
      </c>
      <c r="K45" s="70">
        <v>2.6076177600000001</v>
      </c>
    </row>
    <row r="46" spans="1:11" x14ac:dyDescent="0.2">
      <c r="A46" s="108"/>
      <c r="B46" s="67" t="s">
        <v>792</v>
      </c>
      <c r="C46" s="67" t="s">
        <v>780</v>
      </c>
      <c r="D46" s="107" t="s">
        <v>13</v>
      </c>
      <c r="E46" s="107" t="s">
        <v>193</v>
      </c>
      <c r="F46" s="107" t="s">
        <v>194</v>
      </c>
      <c r="G46" s="69" t="s">
        <v>731</v>
      </c>
      <c r="H46" s="70">
        <v>17.085677860000001</v>
      </c>
      <c r="I46" s="70">
        <v>12.401999999999999</v>
      </c>
      <c r="J46" s="70">
        <v>3.5917775000000001</v>
      </c>
      <c r="K46" s="70">
        <v>1.0919003599999999</v>
      </c>
    </row>
    <row r="47" spans="1:11" x14ac:dyDescent="0.2">
      <c r="A47" s="108"/>
      <c r="B47" s="67" t="s">
        <v>795</v>
      </c>
      <c r="C47" s="67" t="s">
        <v>780</v>
      </c>
      <c r="D47" s="107" t="s">
        <v>13</v>
      </c>
      <c r="E47" s="107" t="s">
        <v>193</v>
      </c>
      <c r="F47" s="107" t="s">
        <v>194</v>
      </c>
      <c r="G47" s="69" t="s">
        <v>731</v>
      </c>
      <c r="H47" s="70">
        <v>23.186750960000001</v>
      </c>
      <c r="I47" s="70">
        <v>9.0175000000000001</v>
      </c>
      <c r="J47" s="70">
        <v>10.86599</v>
      </c>
      <c r="K47" s="70">
        <v>3.3032609599999998</v>
      </c>
    </row>
    <row r="48" spans="1:11" x14ac:dyDescent="0.2">
      <c r="A48" s="108"/>
      <c r="B48" s="67" t="s">
        <v>795</v>
      </c>
      <c r="C48" s="67" t="s">
        <v>794</v>
      </c>
      <c r="D48" s="107" t="s">
        <v>13</v>
      </c>
      <c r="E48" s="107" t="s">
        <v>193</v>
      </c>
      <c r="F48" s="107" t="s">
        <v>194</v>
      </c>
      <c r="G48" s="69" t="s">
        <v>731</v>
      </c>
      <c r="H48" s="70">
        <v>18.141636639999998</v>
      </c>
      <c r="I48" s="70">
        <v>3.3645</v>
      </c>
      <c r="J48" s="70">
        <v>11.33216</v>
      </c>
      <c r="K48" s="70">
        <v>3.4449766399999997</v>
      </c>
    </row>
    <row r="49" spans="1:11" ht="12.75" customHeight="1" x14ac:dyDescent="0.2">
      <c r="A49" s="108"/>
      <c r="B49" s="67" t="s">
        <v>796</v>
      </c>
      <c r="C49" s="67" t="s">
        <v>797</v>
      </c>
      <c r="D49" s="107" t="s">
        <v>13</v>
      </c>
      <c r="E49" s="107" t="s">
        <v>193</v>
      </c>
      <c r="F49" s="107" t="s">
        <v>194</v>
      </c>
      <c r="G49" s="69" t="s">
        <v>731</v>
      </c>
      <c r="H49" s="70">
        <v>9.8037793600000001</v>
      </c>
      <c r="I49" s="70">
        <v>5.6840000000000002</v>
      </c>
      <c r="J49" s="70">
        <v>3.1593399999999998</v>
      </c>
      <c r="K49" s="70">
        <v>0.96043935999999996</v>
      </c>
    </row>
    <row r="50" spans="1:11" x14ac:dyDescent="0.2">
      <c r="A50" s="108"/>
      <c r="B50" s="67" t="s">
        <v>798</v>
      </c>
      <c r="C50" s="67" t="s">
        <v>799</v>
      </c>
      <c r="D50" s="107" t="s">
        <v>13</v>
      </c>
      <c r="E50" s="107" t="s">
        <v>193</v>
      </c>
      <c r="F50" s="107" t="s">
        <v>194</v>
      </c>
      <c r="G50" s="69" t="s">
        <v>731</v>
      </c>
      <c r="H50" s="70">
        <v>183.23121584</v>
      </c>
      <c r="I50" s="70">
        <v>132.40199999999999</v>
      </c>
      <c r="J50" s="70">
        <v>38.979460000000003</v>
      </c>
      <c r="K50" s="70">
        <v>11.84975584</v>
      </c>
    </row>
    <row r="51" spans="1:11" x14ac:dyDescent="0.2">
      <c r="A51" s="108"/>
      <c r="B51" s="67" t="s">
        <v>800</v>
      </c>
      <c r="C51" s="67" t="s">
        <v>801</v>
      </c>
      <c r="D51" s="107" t="s">
        <v>13</v>
      </c>
      <c r="E51" s="107" t="s">
        <v>193</v>
      </c>
      <c r="F51" s="107" t="s">
        <v>194</v>
      </c>
      <c r="G51" s="69" t="s">
        <v>731</v>
      </c>
      <c r="H51" s="70">
        <v>22.313045280000001</v>
      </c>
      <c r="I51" s="70">
        <v>9.6709999999999994</v>
      </c>
      <c r="J51" s="70">
        <v>9.69482</v>
      </c>
      <c r="K51" s="70">
        <v>2.9472252800000001</v>
      </c>
    </row>
    <row r="52" spans="1:11" x14ac:dyDescent="0.2">
      <c r="A52" s="108"/>
      <c r="B52" s="67" t="s">
        <v>800</v>
      </c>
      <c r="C52" s="67" t="s">
        <v>802</v>
      </c>
      <c r="D52" s="107" t="s">
        <v>13</v>
      </c>
      <c r="E52" s="107" t="s">
        <v>193</v>
      </c>
      <c r="F52" s="107" t="s">
        <v>194</v>
      </c>
      <c r="G52" s="69" t="s">
        <v>731</v>
      </c>
      <c r="H52" s="70">
        <v>17.962597280000001</v>
      </c>
      <c r="I52" s="70">
        <v>9.6720000000000006</v>
      </c>
      <c r="J52" s="70">
        <v>6.3578200000000002</v>
      </c>
      <c r="K52" s="70">
        <v>1.93277728</v>
      </c>
    </row>
    <row r="53" spans="1:11" x14ac:dyDescent="0.2">
      <c r="A53" s="108"/>
      <c r="B53" s="67" t="s">
        <v>803</v>
      </c>
      <c r="C53" s="67" t="s">
        <v>804</v>
      </c>
      <c r="D53" s="107" t="s">
        <v>13</v>
      </c>
      <c r="E53" s="107" t="s">
        <v>193</v>
      </c>
      <c r="F53" s="107" t="s">
        <v>194</v>
      </c>
      <c r="G53" s="69" t="s">
        <v>731</v>
      </c>
      <c r="H53" s="70">
        <v>17.965554000000001</v>
      </c>
      <c r="I53" s="70">
        <v>0.51021000000000005</v>
      </c>
      <c r="J53" s="70">
        <v>13.385999999999999</v>
      </c>
      <c r="K53" s="70">
        <v>4.0693440000000001</v>
      </c>
    </row>
    <row r="54" spans="1:11" x14ac:dyDescent="0.2">
      <c r="A54" s="108"/>
      <c r="B54" s="67" t="s">
        <v>805</v>
      </c>
      <c r="C54" s="67" t="s">
        <v>806</v>
      </c>
      <c r="D54" s="107" t="s">
        <v>13</v>
      </c>
      <c r="E54" s="107" t="s">
        <v>193</v>
      </c>
      <c r="F54" s="107" t="s">
        <v>194</v>
      </c>
      <c r="G54" s="69" t="s">
        <v>731</v>
      </c>
      <c r="H54" s="70">
        <v>17.704153999999999</v>
      </c>
      <c r="I54" s="70">
        <v>0.24881</v>
      </c>
      <c r="J54" s="70">
        <v>13.385999999999999</v>
      </c>
      <c r="K54" s="70">
        <v>4.0693440000000001</v>
      </c>
    </row>
    <row r="55" spans="1:11" x14ac:dyDescent="0.2">
      <c r="A55" s="108"/>
      <c r="B55" s="67" t="s">
        <v>807</v>
      </c>
      <c r="C55" s="67" t="s">
        <v>808</v>
      </c>
      <c r="D55" s="107" t="s">
        <v>13</v>
      </c>
      <c r="E55" s="107" t="s">
        <v>193</v>
      </c>
      <c r="F55" s="107" t="s">
        <v>194</v>
      </c>
      <c r="G55" s="69" t="s">
        <v>731</v>
      </c>
      <c r="H55" s="70">
        <v>21.503398000000001</v>
      </c>
      <c r="I55" s="70">
        <v>1.13883</v>
      </c>
      <c r="J55" s="70">
        <v>15.617000000000001</v>
      </c>
      <c r="K55" s="70">
        <v>4.7475680000000002</v>
      </c>
    </row>
    <row r="56" spans="1:11" x14ac:dyDescent="0.2">
      <c r="A56" s="108"/>
      <c r="B56" s="67" t="s">
        <v>809</v>
      </c>
      <c r="C56" s="67" t="s">
        <v>810</v>
      </c>
      <c r="D56" s="107" t="s">
        <v>13</v>
      </c>
      <c r="E56" s="107" t="s">
        <v>193</v>
      </c>
      <c r="F56" s="107" t="s">
        <v>194</v>
      </c>
      <c r="G56" s="69" t="s">
        <v>731</v>
      </c>
      <c r="H56" s="70">
        <v>24.568101999999996</v>
      </c>
      <c r="I56" s="70">
        <v>1.2943100000000001</v>
      </c>
      <c r="J56" s="70">
        <v>17.847999999999999</v>
      </c>
      <c r="K56" s="70">
        <v>5.4257919999999995</v>
      </c>
    </row>
    <row r="57" spans="1:11" x14ac:dyDescent="0.2">
      <c r="A57" s="108"/>
      <c r="B57" s="67" t="s">
        <v>811</v>
      </c>
      <c r="C57" s="67" t="s">
        <v>804</v>
      </c>
      <c r="D57" s="107" t="s">
        <v>13</v>
      </c>
      <c r="E57" s="107" t="s">
        <v>193</v>
      </c>
      <c r="F57" s="107" t="s">
        <v>194</v>
      </c>
      <c r="G57" s="69" t="s">
        <v>731</v>
      </c>
      <c r="H57" s="70">
        <v>24.168931999999998</v>
      </c>
      <c r="I57" s="70">
        <v>0.89514000000000005</v>
      </c>
      <c r="J57" s="70">
        <v>17.847999999999999</v>
      </c>
      <c r="K57" s="70">
        <v>5.4257919999999995</v>
      </c>
    </row>
    <row r="58" spans="1:11" x14ac:dyDescent="0.2">
      <c r="A58" s="108"/>
      <c r="B58" s="67" t="s">
        <v>812</v>
      </c>
      <c r="C58" s="67" t="s">
        <v>813</v>
      </c>
      <c r="D58" s="107" t="s">
        <v>13</v>
      </c>
      <c r="E58" s="107" t="s">
        <v>193</v>
      </c>
      <c r="F58" s="107" t="s">
        <v>194</v>
      </c>
      <c r="G58" s="69" t="s">
        <v>731</v>
      </c>
      <c r="H58" s="70">
        <v>20.666968000000001</v>
      </c>
      <c r="I58" s="70">
        <v>0.3024</v>
      </c>
      <c r="J58" s="70">
        <v>15.617000000000001</v>
      </c>
      <c r="K58" s="70">
        <v>4.7475680000000002</v>
      </c>
    </row>
    <row r="59" spans="1:11" x14ac:dyDescent="0.2">
      <c r="A59" s="108"/>
      <c r="B59" s="67" t="s">
        <v>814</v>
      </c>
      <c r="C59" s="67" t="s">
        <v>813</v>
      </c>
      <c r="D59" s="107" t="s">
        <v>13</v>
      </c>
      <c r="E59" s="107" t="s">
        <v>193</v>
      </c>
      <c r="F59" s="107" t="s">
        <v>193</v>
      </c>
      <c r="G59" s="69" t="s">
        <v>731</v>
      </c>
      <c r="H59" s="70">
        <v>6.5941139999999994</v>
      </c>
      <c r="I59" s="70">
        <v>0.52268999999999999</v>
      </c>
      <c r="J59" s="70">
        <v>4.6559999999999997</v>
      </c>
      <c r="K59" s="70">
        <v>1.4154239999999998</v>
      </c>
    </row>
    <row r="60" spans="1:11" x14ac:dyDescent="0.2">
      <c r="A60" s="108"/>
      <c r="B60" s="67" t="s">
        <v>815</v>
      </c>
      <c r="C60" s="67" t="s">
        <v>816</v>
      </c>
      <c r="D60" s="107" t="s">
        <v>13</v>
      </c>
      <c r="E60" s="107" t="s">
        <v>193</v>
      </c>
      <c r="F60" s="107" t="s">
        <v>193</v>
      </c>
      <c r="G60" s="69" t="s">
        <v>731</v>
      </c>
      <c r="H60" s="70">
        <v>12.652132</v>
      </c>
      <c r="I60" s="70">
        <v>0.76226000000000005</v>
      </c>
      <c r="J60" s="70">
        <v>9.1180000000000003</v>
      </c>
      <c r="K60" s="70">
        <v>2.7718720000000001</v>
      </c>
    </row>
    <row r="61" spans="1:11" x14ac:dyDescent="0.2">
      <c r="A61" s="108"/>
      <c r="B61" s="67" t="s">
        <v>817</v>
      </c>
      <c r="C61" s="67" t="s">
        <v>806</v>
      </c>
      <c r="D61" s="107" t="s">
        <v>13</v>
      </c>
      <c r="E61" s="107" t="s">
        <v>193</v>
      </c>
      <c r="F61" s="107" t="s">
        <v>193</v>
      </c>
      <c r="G61" s="69" t="s">
        <v>731</v>
      </c>
      <c r="H61" s="70">
        <v>16.334960000000002</v>
      </c>
      <c r="I61" s="70">
        <v>0.84018000000000004</v>
      </c>
      <c r="J61" s="70">
        <v>11.8825</v>
      </c>
      <c r="K61" s="70">
        <v>3.6122800000000002</v>
      </c>
    </row>
    <row r="62" spans="1:11" x14ac:dyDescent="0.2">
      <c r="A62" s="108"/>
      <c r="B62" s="67" t="s">
        <v>818</v>
      </c>
      <c r="C62" s="67" t="s">
        <v>816</v>
      </c>
      <c r="D62" s="107" t="s">
        <v>13</v>
      </c>
      <c r="E62" s="107" t="s">
        <v>193</v>
      </c>
      <c r="F62" s="107" t="s">
        <v>193</v>
      </c>
      <c r="G62" s="69" t="s">
        <v>731</v>
      </c>
      <c r="H62" s="70">
        <v>13.295416000000001</v>
      </c>
      <c r="I62" s="70">
        <v>0.70986000000000005</v>
      </c>
      <c r="J62" s="70">
        <v>9.6515000000000004</v>
      </c>
      <c r="K62" s="70">
        <v>2.934056</v>
      </c>
    </row>
    <row r="63" spans="1:11" x14ac:dyDescent="0.2">
      <c r="A63" s="108"/>
      <c r="B63" s="67" t="s">
        <v>819</v>
      </c>
      <c r="C63" s="67" t="s">
        <v>813</v>
      </c>
      <c r="D63" s="107" t="s">
        <v>13</v>
      </c>
      <c r="E63" s="107" t="s">
        <v>193</v>
      </c>
      <c r="F63" s="107" t="s">
        <v>193</v>
      </c>
      <c r="G63" s="69" t="s">
        <v>731</v>
      </c>
      <c r="H63" s="70">
        <v>7.489037999999999</v>
      </c>
      <c r="I63" s="70">
        <v>0.72192999999999996</v>
      </c>
      <c r="J63" s="70">
        <v>5.1894999999999998</v>
      </c>
      <c r="K63" s="70">
        <v>1.5776079999999999</v>
      </c>
    </row>
    <row r="64" spans="1:11" x14ac:dyDescent="0.2">
      <c r="A64" s="108"/>
      <c r="B64" s="67" t="s">
        <v>820</v>
      </c>
      <c r="C64" s="67" t="s">
        <v>821</v>
      </c>
      <c r="D64" s="107" t="s">
        <v>13</v>
      </c>
      <c r="E64" s="107" t="s">
        <v>546</v>
      </c>
      <c r="F64" s="107" t="s">
        <v>546</v>
      </c>
      <c r="G64" s="69" t="s">
        <v>731</v>
      </c>
      <c r="H64" s="70">
        <v>27.109331999999998</v>
      </c>
      <c r="I64" s="70">
        <v>0.67334000000000005</v>
      </c>
      <c r="J64" s="70">
        <v>20.273</v>
      </c>
      <c r="K64" s="70">
        <v>6.162992</v>
      </c>
    </row>
    <row r="65" spans="1:11" x14ac:dyDescent="0.2">
      <c r="A65" s="108"/>
      <c r="B65" s="67" t="s">
        <v>822</v>
      </c>
      <c r="C65" s="67" t="s">
        <v>804</v>
      </c>
      <c r="D65" s="107" t="s">
        <v>13</v>
      </c>
      <c r="E65" s="107" t="s">
        <v>546</v>
      </c>
      <c r="F65" s="107" t="s">
        <v>546</v>
      </c>
      <c r="G65" s="69" t="s">
        <v>731</v>
      </c>
      <c r="H65" s="70">
        <v>18.23922</v>
      </c>
      <c r="I65" s="70">
        <v>0.53090000000000004</v>
      </c>
      <c r="J65" s="70">
        <v>13.58</v>
      </c>
      <c r="K65" s="70">
        <v>4.1283199999999995</v>
      </c>
    </row>
    <row r="66" spans="1:11" x14ac:dyDescent="0.2">
      <c r="A66" s="108"/>
      <c r="B66" s="67" t="s">
        <v>823</v>
      </c>
      <c r="C66" s="67" t="s">
        <v>824</v>
      </c>
      <c r="D66" s="107" t="s">
        <v>13</v>
      </c>
      <c r="E66" s="107" t="s">
        <v>546</v>
      </c>
      <c r="F66" s="107" t="s">
        <v>546</v>
      </c>
      <c r="G66" s="69" t="s">
        <v>731</v>
      </c>
      <c r="H66" s="70">
        <v>29.895806</v>
      </c>
      <c r="I66" s="70">
        <v>0.55059000000000002</v>
      </c>
      <c r="J66" s="70">
        <v>22.504000000000001</v>
      </c>
      <c r="K66" s="70">
        <v>6.8412160000000002</v>
      </c>
    </row>
    <row r="67" spans="1:11" x14ac:dyDescent="0.2">
      <c r="A67" s="108"/>
      <c r="B67" s="67" t="s">
        <v>825</v>
      </c>
      <c r="C67" s="67" t="s">
        <v>826</v>
      </c>
      <c r="D67" s="107" t="s">
        <v>13</v>
      </c>
      <c r="E67" s="107" t="s">
        <v>194</v>
      </c>
      <c r="F67" s="107" t="s">
        <v>194</v>
      </c>
      <c r="G67" s="69" t="s">
        <v>731</v>
      </c>
      <c r="H67" s="70">
        <v>38.787707999999995</v>
      </c>
      <c r="I67" s="70">
        <v>0.71482000000000001</v>
      </c>
      <c r="J67" s="70">
        <v>29.196999999999999</v>
      </c>
      <c r="K67" s="70">
        <v>8.8758879999999998</v>
      </c>
    </row>
    <row r="68" spans="1:11" x14ac:dyDescent="0.2">
      <c r="A68" s="108"/>
      <c r="B68" s="67" t="s">
        <v>827</v>
      </c>
      <c r="C68" s="67" t="s">
        <v>816</v>
      </c>
      <c r="D68" s="107" t="s">
        <v>13</v>
      </c>
      <c r="E68" s="107" t="s">
        <v>194</v>
      </c>
      <c r="F68" s="107" t="s">
        <v>194</v>
      </c>
      <c r="G68" s="69" t="s">
        <v>731</v>
      </c>
      <c r="H68" s="70">
        <v>12.334882</v>
      </c>
      <c r="I68" s="70">
        <v>0.44501000000000002</v>
      </c>
      <c r="J68" s="70">
        <v>9.1180000000000003</v>
      </c>
      <c r="K68" s="70">
        <v>2.7718720000000001</v>
      </c>
    </row>
    <row r="69" spans="1:11" ht="25.5" x14ac:dyDescent="0.2">
      <c r="A69" s="108"/>
      <c r="B69" s="67" t="s">
        <v>829</v>
      </c>
      <c r="C69" s="67" t="s">
        <v>830</v>
      </c>
      <c r="D69" s="107" t="s">
        <v>13</v>
      </c>
      <c r="E69" s="107" t="s">
        <v>194</v>
      </c>
      <c r="F69" s="107" t="s">
        <v>194</v>
      </c>
      <c r="G69" s="69" t="s">
        <v>731</v>
      </c>
      <c r="H69" s="70">
        <v>101.4272</v>
      </c>
      <c r="I69" s="70">
        <v>7.8</v>
      </c>
      <c r="J69" s="70">
        <v>71.8</v>
      </c>
      <c r="K69" s="70">
        <v>21.827199999999998</v>
      </c>
    </row>
    <row r="70" spans="1:11" x14ac:dyDescent="0.2">
      <c r="A70" s="108"/>
      <c r="B70" s="67" t="s">
        <v>832</v>
      </c>
      <c r="C70" s="67" t="s">
        <v>833</v>
      </c>
      <c r="D70" s="107" t="s">
        <v>13</v>
      </c>
      <c r="E70" s="107" t="s">
        <v>546</v>
      </c>
      <c r="F70" s="107" t="s">
        <v>546</v>
      </c>
      <c r="G70" s="69" t="s">
        <v>731</v>
      </c>
      <c r="H70" s="70">
        <v>131.2088</v>
      </c>
      <c r="I70" s="70">
        <v>99</v>
      </c>
      <c r="J70" s="70">
        <v>24.7</v>
      </c>
      <c r="K70" s="70">
        <v>7.5087999999999999</v>
      </c>
    </row>
    <row r="71" spans="1:11" x14ac:dyDescent="0.2">
      <c r="A71" s="108"/>
      <c r="B71" s="67" t="s">
        <v>834</v>
      </c>
      <c r="C71" s="67" t="s">
        <v>831</v>
      </c>
      <c r="D71" s="107" t="s">
        <v>13</v>
      </c>
      <c r="E71" s="107" t="s">
        <v>546</v>
      </c>
      <c r="F71" s="107" t="s">
        <v>546</v>
      </c>
      <c r="G71" s="69" t="s">
        <v>731</v>
      </c>
      <c r="H71" s="70">
        <v>33.541599999999995</v>
      </c>
      <c r="I71" s="70">
        <v>26.5</v>
      </c>
      <c r="J71" s="70">
        <v>5.4</v>
      </c>
      <c r="K71" s="70">
        <v>1.6416000000000002</v>
      </c>
    </row>
    <row r="72" spans="1:11" x14ac:dyDescent="0.2">
      <c r="A72" s="108"/>
      <c r="B72" s="67" t="s">
        <v>835</v>
      </c>
      <c r="C72" s="67" t="s">
        <v>836</v>
      </c>
      <c r="D72" s="107" t="s">
        <v>13</v>
      </c>
      <c r="E72" s="107" t="s">
        <v>546</v>
      </c>
      <c r="F72" s="107" t="s">
        <v>546</v>
      </c>
      <c r="G72" s="69" t="s">
        <v>731</v>
      </c>
      <c r="H72" s="70">
        <v>15.123200000000001</v>
      </c>
      <c r="I72" s="70">
        <v>4.3</v>
      </c>
      <c r="J72" s="70">
        <v>8.3000000000000007</v>
      </c>
      <c r="K72" s="70">
        <v>2.5232000000000001</v>
      </c>
    </row>
    <row r="73" spans="1:11" x14ac:dyDescent="0.2">
      <c r="A73" s="108"/>
      <c r="B73" s="67" t="s">
        <v>832</v>
      </c>
      <c r="C73" s="67" t="s">
        <v>838</v>
      </c>
      <c r="D73" s="107" t="s">
        <v>23</v>
      </c>
      <c r="E73" s="107" t="s">
        <v>194</v>
      </c>
      <c r="F73" s="107" t="s">
        <v>194</v>
      </c>
      <c r="G73" s="69" t="s">
        <v>731</v>
      </c>
      <c r="H73" s="70">
        <v>19.973600000000001</v>
      </c>
      <c r="I73" s="70">
        <v>2.5</v>
      </c>
      <c r="J73" s="70">
        <v>13.4</v>
      </c>
      <c r="K73" s="70">
        <v>4.0735999999999999</v>
      </c>
    </row>
    <row r="74" spans="1:11" x14ac:dyDescent="0.2">
      <c r="A74" s="108"/>
      <c r="B74" s="67" t="s">
        <v>834</v>
      </c>
      <c r="C74" s="67" t="s">
        <v>839</v>
      </c>
      <c r="D74" s="107" t="s">
        <v>23</v>
      </c>
      <c r="E74" s="107" t="s">
        <v>194</v>
      </c>
      <c r="F74" s="107" t="s">
        <v>194</v>
      </c>
      <c r="G74" s="69" t="s">
        <v>731</v>
      </c>
      <c r="H74" s="70">
        <v>24.632799999999996</v>
      </c>
      <c r="I74" s="70">
        <v>0.9</v>
      </c>
      <c r="J74" s="70">
        <v>18.2</v>
      </c>
      <c r="K74" s="70">
        <v>5.5327999999999999</v>
      </c>
    </row>
    <row r="75" spans="1:11" x14ac:dyDescent="0.2">
      <c r="A75" s="108"/>
      <c r="B75" s="67" t="s">
        <v>835</v>
      </c>
      <c r="C75" s="67" t="s">
        <v>840</v>
      </c>
      <c r="D75" s="107" t="s">
        <v>23</v>
      </c>
      <c r="E75" s="107" t="s">
        <v>194</v>
      </c>
      <c r="F75" s="107" t="s">
        <v>194</v>
      </c>
      <c r="G75" s="69" t="s">
        <v>731</v>
      </c>
      <c r="H75" s="70">
        <v>21.472799999999999</v>
      </c>
      <c r="I75" s="70">
        <v>1</v>
      </c>
      <c r="J75" s="70">
        <v>15.7</v>
      </c>
      <c r="K75" s="70">
        <v>4.7727999999999993</v>
      </c>
    </row>
    <row r="76" spans="1:11" x14ac:dyDescent="0.2">
      <c r="A76" s="108"/>
      <c r="B76" s="67" t="s">
        <v>837</v>
      </c>
      <c r="C76" s="67" t="s">
        <v>841</v>
      </c>
      <c r="D76" s="107" t="s">
        <v>23</v>
      </c>
      <c r="E76" s="107" t="s">
        <v>194</v>
      </c>
      <c r="F76" s="107" t="s">
        <v>194</v>
      </c>
      <c r="G76" s="69" t="s">
        <v>731</v>
      </c>
      <c r="H76" s="70">
        <v>5.4640000000000004</v>
      </c>
      <c r="I76" s="70">
        <v>0.9</v>
      </c>
      <c r="J76" s="70">
        <v>3.5</v>
      </c>
      <c r="K76" s="70">
        <v>1.0640000000000001</v>
      </c>
    </row>
    <row r="77" spans="1:11" x14ac:dyDescent="0.2">
      <c r="A77" s="108"/>
      <c r="B77" s="67" t="s">
        <v>842</v>
      </c>
      <c r="C77" s="67" t="s">
        <v>843</v>
      </c>
      <c r="D77" s="107" t="s">
        <v>23</v>
      </c>
      <c r="E77" s="107" t="s">
        <v>194</v>
      </c>
      <c r="F77" s="107" t="s">
        <v>194</v>
      </c>
      <c r="G77" s="69" t="s">
        <v>731</v>
      </c>
      <c r="H77" s="70">
        <v>29.557599999999997</v>
      </c>
      <c r="I77" s="70">
        <v>1</v>
      </c>
      <c r="J77" s="70">
        <v>21.9</v>
      </c>
      <c r="K77" s="70">
        <v>6.6575999999999995</v>
      </c>
    </row>
    <row r="78" spans="1:11" x14ac:dyDescent="0.2">
      <c r="A78" s="108"/>
      <c r="B78" s="67" t="s">
        <v>834</v>
      </c>
      <c r="C78" s="67" t="s">
        <v>844</v>
      </c>
      <c r="D78" s="107" t="s">
        <v>13</v>
      </c>
      <c r="E78" s="107" t="s">
        <v>546</v>
      </c>
      <c r="F78" s="107" t="s">
        <v>546</v>
      </c>
      <c r="G78" s="69" t="s">
        <v>731</v>
      </c>
      <c r="H78" s="70">
        <v>55.734400000000001</v>
      </c>
      <c r="I78" s="70">
        <v>54.3</v>
      </c>
      <c r="J78" s="70">
        <v>1.1000000000000001</v>
      </c>
      <c r="K78" s="70">
        <v>0.33440000000000003</v>
      </c>
    </row>
    <row r="79" spans="1:11" x14ac:dyDescent="0.2">
      <c r="A79" s="108"/>
      <c r="B79" s="67" t="s">
        <v>846</v>
      </c>
      <c r="C79" s="67" t="s">
        <v>847</v>
      </c>
      <c r="D79" s="107" t="s">
        <v>13</v>
      </c>
      <c r="E79" s="107" t="s">
        <v>193</v>
      </c>
      <c r="F79" s="107" t="s">
        <v>194</v>
      </c>
      <c r="G79" s="69" t="s">
        <v>731</v>
      </c>
      <c r="H79" s="70">
        <v>58.493719600000006</v>
      </c>
      <c r="I79" s="70">
        <v>52.329190000000004</v>
      </c>
      <c r="J79" s="70">
        <v>4.7274000000000003</v>
      </c>
      <c r="K79" s="70">
        <v>1.4371296</v>
      </c>
    </row>
    <row r="80" spans="1:11" x14ac:dyDescent="0.2">
      <c r="A80" s="108"/>
      <c r="B80" s="67" t="s">
        <v>846</v>
      </c>
      <c r="C80" s="67" t="s">
        <v>848</v>
      </c>
      <c r="D80" s="107" t="s">
        <v>13</v>
      </c>
      <c r="E80" s="107" t="s">
        <v>193</v>
      </c>
      <c r="F80" s="107" t="s">
        <v>194</v>
      </c>
      <c r="G80" s="69" t="s">
        <v>731</v>
      </c>
      <c r="H80" s="70">
        <v>12.033442319999999</v>
      </c>
      <c r="I80" s="70">
        <v>11.753629999999999</v>
      </c>
      <c r="J80" s="70">
        <v>0.21457999999999999</v>
      </c>
      <c r="K80" s="70">
        <v>6.5232319999999996E-2</v>
      </c>
    </row>
    <row r="81" spans="1:11" ht="25.5" x14ac:dyDescent="0.2">
      <c r="A81" s="108"/>
      <c r="B81" s="67" t="s">
        <v>846</v>
      </c>
      <c r="C81" s="67" t="s">
        <v>849</v>
      </c>
      <c r="D81" s="107" t="s">
        <v>13</v>
      </c>
      <c r="E81" s="107" t="s">
        <v>193</v>
      </c>
      <c r="F81" s="107" t="s">
        <v>194</v>
      </c>
      <c r="G81" s="69" t="s">
        <v>731</v>
      </c>
      <c r="H81" s="70">
        <v>4.0872000000000002</v>
      </c>
      <c r="I81" s="70">
        <v>3.9567999999999999</v>
      </c>
      <c r="J81" s="70">
        <v>0.1</v>
      </c>
      <c r="K81" s="70">
        <v>3.04E-2</v>
      </c>
    </row>
    <row r="82" spans="1:11" x14ac:dyDescent="0.2">
      <c r="A82" s="108"/>
      <c r="B82" s="67" t="s">
        <v>850</v>
      </c>
      <c r="C82" s="67" t="s">
        <v>851</v>
      </c>
      <c r="D82" s="107" t="s">
        <v>13</v>
      </c>
      <c r="E82" s="107" t="s">
        <v>193</v>
      </c>
      <c r="F82" s="107" t="s">
        <v>194</v>
      </c>
      <c r="G82" s="69" t="s">
        <v>731</v>
      </c>
      <c r="H82" s="70">
        <v>20.456767200000002</v>
      </c>
      <c r="I82" s="70">
        <v>4.9042200000000005</v>
      </c>
      <c r="J82" s="70">
        <v>11.9268</v>
      </c>
      <c r="K82" s="70">
        <v>3.6257471999999997</v>
      </c>
    </row>
    <row r="83" spans="1:11" x14ac:dyDescent="0.2">
      <c r="A83" s="108"/>
      <c r="B83" s="67" t="s">
        <v>852</v>
      </c>
      <c r="C83" s="67" t="s">
        <v>851</v>
      </c>
      <c r="D83" s="107" t="s">
        <v>13</v>
      </c>
      <c r="E83" s="107" t="s">
        <v>193</v>
      </c>
      <c r="F83" s="107" t="s">
        <v>194</v>
      </c>
      <c r="G83" s="69" t="s">
        <v>731</v>
      </c>
      <c r="H83" s="70">
        <v>18.690748320000001</v>
      </c>
      <c r="I83" s="70">
        <v>8.88978</v>
      </c>
      <c r="J83" s="70">
        <v>7.5160800000000005</v>
      </c>
      <c r="K83" s="70">
        <v>2.2848883200000003</v>
      </c>
    </row>
    <row r="84" spans="1:11" x14ac:dyDescent="0.2">
      <c r="A84" s="108"/>
      <c r="B84" s="67" t="s">
        <v>853</v>
      </c>
      <c r="C84" s="67" t="s">
        <v>851</v>
      </c>
      <c r="D84" s="107" t="s">
        <v>13</v>
      </c>
      <c r="E84" s="107" t="s">
        <v>193</v>
      </c>
      <c r="F84" s="107" t="s">
        <v>194</v>
      </c>
      <c r="G84" s="69" t="s">
        <v>731</v>
      </c>
      <c r="H84" s="70">
        <v>20.934897200000002</v>
      </c>
      <c r="I84" s="70">
        <v>5.3823500000000006</v>
      </c>
      <c r="J84" s="70">
        <v>11.9268</v>
      </c>
      <c r="K84" s="70">
        <v>3.6257471999999997</v>
      </c>
    </row>
    <row r="85" spans="1:11" x14ac:dyDescent="0.2">
      <c r="A85" s="108"/>
      <c r="B85" s="67" t="s">
        <v>854</v>
      </c>
      <c r="C85" s="67" t="s">
        <v>855</v>
      </c>
      <c r="D85" s="107" t="s">
        <v>13</v>
      </c>
      <c r="E85" s="107" t="s">
        <v>194</v>
      </c>
      <c r="F85" s="107" t="s">
        <v>194</v>
      </c>
      <c r="G85" s="69" t="s">
        <v>731</v>
      </c>
      <c r="H85" s="70">
        <v>34.459515999999994</v>
      </c>
      <c r="I85" s="70">
        <v>1.9162399999999999</v>
      </c>
      <c r="J85" s="70">
        <v>24.956499999999998</v>
      </c>
      <c r="K85" s="70">
        <v>7.5867759999999995</v>
      </c>
    </row>
    <row r="86" spans="1:11" x14ac:dyDescent="0.2">
      <c r="A86" s="108"/>
      <c r="B86" s="67" t="s">
        <v>856</v>
      </c>
      <c r="C86" s="67" t="s">
        <v>857</v>
      </c>
      <c r="D86" s="107" t="s">
        <v>13</v>
      </c>
      <c r="E86" s="107" t="s">
        <v>546</v>
      </c>
      <c r="F86" s="107" t="s">
        <v>194</v>
      </c>
      <c r="G86" s="69" t="s">
        <v>731</v>
      </c>
      <c r="H86" s="70">
        <v>408.31131232000001</v>
      </c>
      <c r="I86" s="70">
        <v>258.30459000000002</v>
      </c>
      <c r="J86" s="70">
        <v>115.03583</v>
      </c>
      <c r="K86" s="70">
        <v>34.970892319999997</v>
      </c>
    </row>
    <row r="87" spans="1:11" x14ac:dyDescent="0.2">
      <c r="A87" s="108"/>
      <c r="B87" s="67" t="s">
        <v>858</v>
      </c>
      <c r="C87" s="67" t="s">
        <v>857</v>
      </c>
      <c r="D87" s="107" t="s">
        <v>13</v>
      </c>
      <c r="E87" s="107" t="s">
        <v>546</v>
      </c>
      <c r="F87" s="107" t="s">
        <v>194</v>
      </c>
      <c r="G87" s="69" t="s">
        <v>731</v>
      </c>
      <c r="H87" s="70">
        <v>130.37639432</v>
      </c>
      <c r="I87" s="70">
        <v>72.842179999999999</v>
      </c>
      <c r="J87" s="70">
        <v>44.12133</v>
      </c>
      <c r="K87" s="70">
        <v>13.41288432</v>
      </c>
    </row>
    <row r="88" spans="1:11" x14ac:dyDescent="0.2">
      <c r="A88" s="108"/>
      <c r="B88" s="67" t="s">
        <v>859</v>
      </c>
      <c r="C88" s="67" t="s">
        <v>860</v>
      </c>
      <c r="D88" s="107" t="s">
        <v>13</v>
      </c>
      <c r="E88" s="107" t="s">
        <v>546</v>
      </c>
      <c r="F88" s="107" t="s">
        <v>546</v>
      </c>
      <c r="G88" s="69" t="s">
        <v>731</v>
      </c>
      <c r="H88" s="70">
        <v>4.5386240000000004</v>
      </c>
      <c r="I88" s="70">
        <v>1.173</v>
      </c>
      <c r="J88" s="70">
        <v>2.581</v>
      </c>
      <c r="K88" s="70">
        <v>0.78462399999999999</v>
      </c>
    </row>
    <row r="89" spans="1:11" x14ac:dyDescent="0.2">
      <c r="A89" s="108"/>
      <c r="B89" s="67" t="s">
        <v>859</v>
      </c>
      <c r="C89" s="67" t="s">
        <v>861</v>
      </c>
      <c r="D89" s="107" t="s">
        <v>13</v>
      </c>
      <c r="E89" s="107" t="s">
        <v>193</v>
      </c>
      <c r="F89" s="107" t="s">
        <v>193</v>
      </c>
      <c r="G89" s="69" t="s">
        <v>731</v>
      </c>
      <c r="H89" s="70">
        <v>62.151199999999996</v>
      </c>
      <c r="I89" s="70">
        <v>0.47199999999999998</v>
      </c>
      <c r="J89" s="70">
        <v>47.3</v>
      </c>
      <c r="K89" s="70">
        <v>14.379199999999999</v>
      </c>
    </row>
    <row r="90" spans="1:11" ht="25.5" x14ac:dyDescent="0.2">
      <c r="A90" s="108"/>
      <c r="B90" s="67" t="s">
        <v>863</v>
      </c>
      <c r="C90" s="67" t="s">
        <v>864</v>
      </c>
      <c r="D90" s="107" t="s">
        <v>13</v>
      </c>
      <c r="E90" s="107" t="s">
        <v>193</v>
      </c>
      <c r="F90" s="107" t="s">
        <v>193</v>
      </c>
      <c r="G90" s="69" t="s">
        <v>731</v>
      </c>
      <c r="H90" s="70">
        <v>0.82795200000000002</v>
      </c>
      <c r="I90" s="70">
        <v>0.32200000000000001</v>
      </c>
      <c r="J90" s="70">
        <v>0.38800000000000001</v>
      </c>
      <c r="K90" s="70">
        <v>0.117952</v>
      </c>
    </row>
    <row r="91" spans="1:11" x14ac:dyDescent="0.2">
      <c r="A91" s="108"/>
      <c r="B91" s="67" t="s">
        <v>863</v>
      </c>
      <c r="C91" s="67" t="s">
        <v>865</v>
      </c>
      <c r="D91" s="107" t="s">
        <v>13</v>
      </c>
      <c r="E91" s="107" t="s">
        <v>546</v>
      </c>
      <c r="F91" s="107" t="s">
        <v>546</v>
      </c>
      <c r="G91" s="69" t="s">
        <v>731</v>
      </c>
      <c r="H91" s="70">
        <v>13.299543999999999</v>
      </c>
      <c r="I91" s="70">
        <v>4.2549999999999999</v>
      </c>
      <c r="J91" s="70">
        <v>6.9359999999999999</v>
      </c>
      <c r="K91" s="70">
        <v>2.1085439999999998</v>
      </c>
    </row>
    <row r="92" spans="1:11" x14ac:dyDescent="0.2">
      <c r="A92" s="108"/>
      <c r="B92" s="67" t="s">
        <v>863</v>
      </c>
      <c r="C92" s="67" t="s">
        <v>866</v>
      </c>
      <c r="D92" s="107" t="s">
        <v>13</v>
      </c>
      <c r="E92" s="107" t="s">
        <v>193</v>
      </c>
      <c r="F92" s="107" t="s">
        <v>193</v>
      </c>
      <c r="G92" s="69" t="s">
        <v>731</v>
      </c>
      <c r="H92" s="70">
        <v>5.3581199999999995</v>
      </c>
      <c r="I92" s="70">
        <v>0.91800000000000004</v>
      </c>
      <c r="J92" s="70">
        <v>3.4049999999999998</v>
      </c>
      <c r="K92" s="70">
        <v>1.0351199999999998</v>
      </c>
    </row>
    <row r="93" spans="1:11" ht="25.5" x14ac:dyDescent="0.2">
      <c r="A93" s="108"/>
      <c r="B93" s="67" t="s">
        <v>867</v>
      </c>
      <c r="C93" s="67" t="s">
        <v>864</v>
      </c>
      <c r="D93" s="107" t="s">
        <v>13</v>
      </c>
      <c r="E93" s="107" t="s">
        <v>193</v>
      </c>
      <c r="F93" s="107" t="s">
        <v>193</v>
      </c>
      <c r="G93" s="69" t="s">
        <v>731</v>
      </c>
      <c r="H93" s="70">
        <v>0.82795200000000002</v>
      </c>
      <c r="I93" s="70">
        <v>0.32200000000000001</v>
      </c>
      <c r="J93" s="70">
        <v>0.38800000000000001</v>
      </c>
      <c r="K93" s="70">
        <v>0.117952</v>
      </c>
    </row>
    <row r="94" spans="1:11" x14ac:dyDescent="0.2">
      <c r="A94" s="108"/>
      <c r="B94" s="67" t="s">
        <v>867</v>
      </c>
      <c r="C94" s="67" t="s">
        <v>865</v>
      </c>
      <c r="D94" s="107" t="s">
        <v>13</v>
      </c>
      <c r="E94" s="107" t="s">
        <v>546</v>
      </c>
      <c r="F94" s="107" t="s">
        <v>546</v>
      </c>
      <c r="G94" s="69" t="s">
        <v>731</v>
      </c>
      <c r="H94" s="70">
        <v>5.8846339999999993</v>
      </c>
      <c r="I94" s="70">
        <v>1.2671699999999999</v>
      </c>
      <c r="J94" s="70">
        <v>3.5409999999999999</v>
      </c>
      <c r="K94" s="70">
        <v>1.0764639999999999</v>
      </c>
    </row>
    <row r="95" spans="1:11" x14ac:dyDescent="0.2">
      <c r="A95" s="108"/>
      <c r="B95" s="67" t="s">
        <v>867</v>
      </c>
      <c r="C95" s="67" t="s">
        <v>868</v>
      </c>
      <c r="D95" s="107" t="s">
        <v>13</v>
      </c>
      <c r="E95" s="107" t="s">
        <v>546</v>
      </c>
      <c r="F95" s="107" t="s">
        <v>546</v>
      </c>
      <c r="G95" s="69" t="s">
        <v>731</v>
      </c>
      <c r="H95" s="70">
        <v>25.497887999999996</v>
      </c>
      <c r="I95" s="70">
        <v>11.06</v>
      </c>
      <c r="J95" s="70">
        <v>11.071999999999999</v>
      </c>
      <c r="K95" s="70">
        <v>3.3658879999999995</v>
      </c>
    </row>
    <row r="96" spans="1:11" ht="25.5" x14ac:dyDescent="0.2">
      <c r="A96" s="108"/>
      <c r="B96" s="67" t="s">
        <v>870</v>
      </c>
      <c r="C96" s="67" t="s">
        <v>871</v>
      </c>
      <c r="D96" s="107" t="s">
        <v>13</v>
      </c>
      <c r="E96" s="107" t="s">
        <v>193</v>
      </c>
      <c r="F96" s="107" t="s">
        <v>193</v>
      </c>
      <c r="G96" s="69" t="s">
        <v>731</v>
      </c>
      <c r="H96" s="70">
        <v>2.5538560000000001</v>
      </c>
      <c r="I96" s="70">
        <v>1.036</v>
      </c>
      <c r="J96" s="70">
        <v>1.1639999999999999</v>
      </c>
      <c r="K96" s="70">
        <v>0.35385599999999995</v>
      </c>
    </row>
    <row r="97" spans="1:11" x14ac:dyDescent="0.2">
      <c r="A97" s="108"/>
      <c r="B97" s="67" t="s">
        <v>870</v>
      </c>
      <c r="C97" s="67" t="s">
        <v>872</v>
      </c>
      <c r="D97" s="107" t="s">
        <v>13</v>
      </c>
      <c r="E97" s="107" t="s">
        <v>546</v>
      </c>
      <c r="F97" s="107" t="s">
        <v>546</v>
      </c>
      <c r="G97" s="69" t="s">
        <v>731</v>
      </c>
      <c r="H97" s="70">
        <v>31.245384000000001</v>
      </c>
      <c r="I97" s="70">
        <v>7.9089999999999998</v>
      </c>
      <c r="J97" s="70">
        <v>17.896000000000001</v>
      </c>
      <c r="K97" s="70">
        <v>5.4403839999999999</v>
      </c>
    </row>
    <row r="98" spans="1:11" ht="25.5" x14ac:dyDescent="0.2">
      <c r="A98" s="108"/>
      <c r="B98" s="67" t="s">
        <v>873</v>
      </c>
      <c r="C98" s="67" t="s">
        <v>874</v>
      </c>
      <c r="D98" s="107" t="s">
        <v>13</v>
      </c>
      <c r="E98" s="107" t="s">
        <v>193</v>
      </c>
      <c r="F98" s="107" t="s">
        <v>193</v>
      </c>
      <c r="G98" s="69" t="s">
        <v>731</v>
      </c>
      <c r="H98" s="70">
        <v>9.363471999999998</v>
      </c>
      <c r="I98" s="70">
        <v>3.798</v>
      </c>
      <c r="J98" s="70">
        <v>4.2679999999999998</v>
      </c>
      <c r="K98" s="70">
        <v>1.297472</v>
      </c>
    </row>
    <row r="99" spans="1:11" x14ac:dyDescent="0.2">
      <c r="A99" s="108"/>
      <c r="B99" s="67" t="s">
        <v>873</v>
      </c>
      <c r="C99" s="67" t="s">
        <v>875</v>
      </c>
      <c r="D99" s="107" t="s">
        <v>13</v>
      </c>
      <c r="E99" s="107" t="s">
        <v>546</v>
      </c>
      <c r="F99" s="107" t="s">
        <v>546</v>
      </c>
      <c r="G99" s="69" t="s">
        <v>731</v>
      </c>
      <c r="H99" s="70">
        <v>83.653583999999995</v>
      </c>
      <c r="I99" s="70">
        <v>17.056999999999999</v>
      </c>
      <c r="J99" s="70">
        <v>51.070999999999998</v>
      </c>
      <c r="K99" s="70">
        <v>15.525583999999998</v>
      </c>
    </row>
    <row r="100" spans="1:11" ht="25.5" x14ac:dyDescent="0.2">
      <c r="A100" s="108"/>
      <c r="B100" s="67" t="s">
        <v>876</v>
      </c>
      <c r="C100" s="67" t="s">
        <v>877</v>
      </c>
      <c r="D100" s="107" t="s">
        <v>13</v>
      </c>
      <c r="E100" s="107" t="s">
        <v>193</v>
      </c>
      <c r="F100" s="107" t="s">
        <v>193</v>
      </c>
      <c r="G100" s="69" t="s">
        <v>731</v>
      </c>
      <c r="H100" s="70">
        <v>7.4545680000000001</v>
      </c>
      <c r="I100" s="70">
        <v>2.9009999999999998</v>
      </c>
      <c r="J100" s="70">
        <v>3.492</v>
      </c>
      <c r="K100" s="70">
        <v>1.0615680000000001</v>
      </c>
    </row>
    <row r="101" spans="1:11" x14ac:dyDescent="0.2">
      <c r="A101" s="108"/>
      <c r="B101" s="67" t="s">
        <v>876</v>
      </c>
      <c r="C101" s="67" t="s">
        <v>878</v>
      </c>
      <c r="D101" s="107" t="s">
        <v>13</v>
      </c>
      <c r="E101" s="107" t="s">
        <v>546</v>
      </c>
      <c r="F101" s="107" t="s">
        <v>546</v>
      </c>
      <c r="G101" s="69" t="s">
        <v>731</v>
      </c>
      <c r="H101" s="70">
        <v>85.519815999999992</v>
      </c>
      <c r="I101" s="70">
        <v>19.303999999999998</v>
      </c>
      <c r="J101" s="70">
        <v>50.779000000000003</v>
      </c>
      <c r="K101" s="70">
        <v>15.436816</v>
      </c>
    </row>
    <row r="102" spans="1:11" x14ac:dyDescent="0.2">
      <c r="A102" s="108"/>
      <c r="B102" s="67" t="s">
        <v>876</v>
      </c>
      <c r="C102" s="67" t="s">
        <v>879</v>
      </c>
      <c r="D102" s="107" t="s">
        <v>13</v>
      </c>
      <c r="E102" s="107" t="s">
        <v>194</v>
      </c>
      <c r="F102" s="107" t="s">
        <v>194</v>
      </c>
      <c r="G102" s="69" t="s">
        <v>731</v>
      </c>
      <c r="H102" s="70">
        <v>9.9939999999999998</v>
      </c>
      <c r="I102" s="70">
        <v>2.8220000000000001</v>
      </c>
      <c r="J102" s="70">
        <v>5.5</v>
      </c>
      <c r="K102" s="70">
        <v>1.6719999999999999</v>
      </c>
    </row>
    <row r="103" spans="1:11" ht="25.5" x14ac:dyDescent="0.2">
      <c r="A103" s="108"/>
      <c r="B103" s="67" t="s">
        <v>880</v>
      </c>
      <c r="C103" s="67" t="s">
        <v>881</v>
      </c>
      <c r="D103" s="107" t="s">
        <v>13</v>
      </c>
      <c r="E103" s="107" t="s">
        <v>193</v>
      </c>
      <c r="F103" s="107" t="s">
        <v>193</v>
      </c>
      <c r="G103" s="69" t="s">
        <v>731</v>
      </c>
      <c r="H103" s="70">
        <v>5.7986640000000005</v>
      </c>
      <c r="I103" s="70">
        <v>2.2570000000000001</v>
      </c>
      <c r="J103" s="70">
        <v>2.7160000000000002</v>
      </c>
      <c r="K103" s="70">
        <v>0.82566400000000006</v>
      </c>
    </row>
    <row r="104" spans="1:11" x14ac:dyDescent="0.2">
      <c r="A104" s="108"/>
      <c r="B104" s="67" t="s">
        <v>880</v>
      </c>
      <c r="C104" s="67" t="s">
        <v>882</v>
      </c>
      <c r="D104" s="107" t="s">
        <v>13</v>
      </c>
      <c r="E104" s="107" t="s">
        <v>546</v>
      </c>
      <c r="F104" s="107" t="s">
        <v>546</v>
      </c>
      <c r="G104" s="69" t="s">
        <v>731</v>
      </c>
      <c r="H104" s="70">
        <v>60.393096</v>
      </c>
      <c r="I104" s="70">
        <v>9.734</v>
      </c>
      <c r="J104" s="70">
        <v>38.848999999999997</v>
      </c>
      <c r="K104" s="70">
        <v>11.810095999999998</v>
      </c>
    </row>
    <row r="105" spans="1:11" x14ac:dyDescent="0.2">
      <c r="A105" s="108"/>
      <c r="B105" s="67" t="s">
        <v>880</v>
      </c>
      <c r="C105" s="67" t="s">
        <v>883</v>
      </c>
      <c r="D105" s="107" t="s">
        <v>13</v>
      </c>
      <c r="E105" s="107" t="s">
        <v>193</v>
      </c>
      <c r="F105" s="107" t="s">
        <v>193</v>
      </c>
      <c r="G105" s="69" t="s">
        <v>731</v>
      </c>
      <c r="H105" s="70">
        <v>31.506224000000003</v>
      </c>
      <c r="I105" s="70">
        <v>4.7990000000000004</v>
      </c>
      <c r="J105" s="70">
        <v>20.481000000000002</v>
      </c>
      <c r="K105" s="70">
        <v>6.2262240000000002</v>
      </c>
    </row>
    <row r="106" spans="1:11" ht="25.5" x14ac:dyDescent="0.2">
      <c r="A106" s="108"/>
      <c r="B106" s="67" t="s">
        <v>884</v>
      </c>
      <c r="C106" s="67" t="s">
        <v>885</v>
      </c>
      <c r="D106" s="107" t="s">
        <v>13</v>
      </c>
      <c r="E106" s="107" t="s">
        <v>193</v>
      </c>
      <c r="F106" s="107" t="s">
        <v>193</v>
      </c>
      <c r="G106" s="69" t="s">
        <v>731</v>
      </c>
      <c r="H106" s="70">
        <v>1.6569039999999999</v>
      </c>
      <c r="I106" s="70">
        <v>0.64500000000000002</v>
      </c>
      <c r="J106" s="70">
        <v>0.77600000000000002</v>
      </c>
      <c r="K106" s="70">
        <v>0.235904</v>
      </c>
    </row>
    <row r="107" spans="1:11" x14ac:dyDescent="0.2">
      <c r="A107" s="108"/>
      <c r="B107" s="67" t="s">
        <v>884</v>
      </c>
      <c r="C107" s="67" t="s">
        <v>886</v>
      </c>
      <c r="D107" s="107" t="s">
        <v>13</v>
      </c>
      <c r="E107" s="107" t="s">
        <v>546</v>
      </c>
      <c r="F107" s="107" t="s">
        <v>546</v>
      </c>
      <c r="G107" s="69" t="s">
        <v>731</v>
      </c>
      <c r="H107" s="70">
        <v>10.951184</v>
      </c>
      <c r="I107" s="70">
        <v>2.35</v>
      </c>
      <c r="J107" s="70">
        <v>6.5960000000000001</v>
      </c>
      <c r="K107" s="70">
        <v>2.0051839999999999</v>
      </c>
    </row>
    <row r="108" spans="1:11" x14ac:dyDescent="0.2">
      <c r="A108" s="108"/>
      <c r="B108" s="67" t="s">
        <v>887</v>
      </c>
      <c r="C108" s="67" t="s">
        <v>888</v>
      </c>
      <c r="D108" s="107" t="s">
        <v>13</v>
      </c>
      <c r="E108" s="107" t="s">
        <v>194</v>
      </c>
      <c r="F108" s="107" t="s">
        <v>194</v>
      </c>
      <c r="G108" s="69" t="s">
        <v>731</v>
      </c>
      <c r="H108" s="70">
        <v>56.702639999999995</v>
      </c>
      <c r="I108" s="70">
        <v>3.3559999999999999</v>
      </c>
      <c r="J108" s="70">
        <v>40.909999999999997</v>
      </c>
      <c r="K108" s="70">
        <v>12.436639999999999</v>
      </c>
    </row>
    <row r="109" spans="1:11" ht="25.5" x14ac:dyDescent="0.2">
      <c r="A109" s="108"/>
      <c r="B109" s="67" t="s">
        <v>889</v>
      </c>
      <c r="C109" s="67" t="s">
        <v>864</v>
      </c>
      <c r="D109" s="107" t="s">
        <v>13</v>
      </c>
      <c r="E109" s="107" t="s">
        <v>193</v>
      </c>
      <c r="F109" s="107" t="s">
        <v>193</v>
      </c>
      <c r="G109" s="69" t="s">
        <v>731</v>
      </c>
      <c r="H109" s="70">
        <v>0.85095199999999993</v>
      </c>
      <c r="I109" s="70">
        <v>0.34499999999999997</v>
      </c>
      <c r="J109" s="70">
        <v>0.38800000000000001</v>
      </c>
      <c r="K109" s="70">
        <v>0.117952</v>
      </c>
    </row>
    <row r="110" spans="1:11" x14ac:dyDescent="0.2">
      <c r="A110" s="108"/>
      <c r="B110" s="67" t="s">
        <v>889</v>
      </c>
      <c r="C110" s="67" t="s">
        <v>865</v>
      </c>
      <c r="D110" s="107" t="s">
        <v>13</v>
      </c>
      <c r="E110" s="107" t="s">
        <v>546</v>
      </c>
      <c r="F110" s="107" t="s">
        <v>546</v>
      </c>
      <c r="G110" s="69" t="s">
        <v>731</v>
      </c>
      <c r="H110" s="70">
        <v>7.7243439999999994</v>
      </c>
      <c r="I110" s="70">
        <v>1.8420000000000001</v>
      </c>
      <c r="J110" s="70">
        <v>4.5110000000000001</v>
      </c>
      <c r="K110" s="70">
        <v>1.3713439999999999</v>
      </c>
    </row>
    <row r="111" spans="1:11" x14ac:dyDescent="0.2">
      <c r="A111" s="108"/>
      <c r="B111" s="67" t="s">
        <v>890</v>
      </c>
      <c r="C111" s="67" t="s">
        <v>891</v>
      </c>
      <c r="D111" s="107" t="s">
        <v>13</v>
      </c>
      <c r="E111" s="107" t="s">
        <v>194</v>
      </c>
      <c r="F111" s="107" t="s">
        <v>194</v>
      </c>
      <c r="G111" s="69" t="s">
        <v>731</v>
      </c>
      <c r="H111" s="70">
        <v>50.293312</v>
      </c>
      <c r="I111" s="70">
        <v>4.03</v>
      </c>
      <c r="J111" s="70">
        <v>35.478000000000002</v>
      </c>
      <c r="K111" s="70">
        <v>10.785311999999999</v>
      </c>
    </row>
    <row r="112" spans="1:11" x14ac:dyDescent="0.2">
      <c r="A112" s="108"/>
      <c r="B112" s="67" t="s">
        <v>892</v>
      </c>
      <c r="C112" s="67" t="s">
        <v>893</v>
      </c>
      <c r="D112" s="107" t="s">
        <v>13</v>
      </c>
      <c r="E112" s="107" t="s">
        <v>194</v>
      </c>
      <c r="F112" s="107" t="s">
        <v>194</v>
      </c>
      <c r="G112" s="69" t="s">
        <v>731</v>
      </c>
      <c r="H112" s="70">
        <v>46.480240000000002</v>
      </c>
      <c r="I112" s="70">
        <v>3.859</v>
      </c>
      <c r="J112" s="70">
        <v>32.685000000000002</v>
      </c>
      <c r="K112" s="70">
        <v>9.9362399999999997</v>
      </c>
    </row>
    <row r="113" spans="1:11" ht="25.5" x14ac:dyDescent="0.2">
      <c r="A113" s="108"/>
      <c r="B113" s="67" t="s">
        <v>894</v>
      </c>
      <c r="C113" s="67" t="s">
        <v>864</v>
      </c>
      <c r="D113" s="107" t="s">
        <v>13</v>
      </c>
      <c r="E113" s="107" t="s">
        <v>193</v>
      </c>
      <c r="F113" s="107" t="s">
        <v>193</v>
      </c>
      <c r="G113" s="69" t="s">
        <v>731</v>
      </c>
      <c r="H113" s="70">
        <v>0.85095199999999993</v>
      </c>
      <c r="I113" s="70">
        <v>0.34499999999999997</v>
      </c>
      <c r="J113" s="70">
        <v>0.38800000000000001</v>
      </c>
      <c r="K113" s="70">
        <v>0.117952</v>
      </c>
    </row>
    <row r="114" spans="1:11" x14ac:dyDescent="0.2">
      <c r="A114" s="108"/>
      <c r="B114" s="67" t="s">
        <v>894</v>
      </c>
      <c r="C114" s="67" t="s">
        <v>865</v>
      </c>
      <c r="D114" s="107" t="s">
        <v>13</v>
      </c>
      <c r="E114" s="107" t="s">
        <v>546</v>
      </c>
      <c r="F114" s="107" t="s">
        <v>546</v>
      </c>
      <c r="G114" s="69" t="s">
        <v>731</v>
      </c>
      <c r="H114" s="70">
        <v>7.4240399999999998</v>
      </c>
      <c r="I114" s="70">
        <v>1.5429999999999999</v>
      </c>
      <c r="J114" s="70">
        <v>4.51</v>
      </c>
      <c r="K114" s="70">
        <v>1.3710399999999998</v>
      </c>
    </row>
    <row r="115" spans="1:11" x14ac:dyDescent="0.2">
      <c r="A115" s="108"/>
      <c r="B115" s="67" t="s">
        <v>895</v>
      </c>
      <c r="C115" s="67" t="s">
        <v>896</v>
      </c>
      <c r="D115" s="107" t="s">
        <v>13</v>
      </c>
      <c r="E115" s="107" t="s">
        <v>193</v>
      </c>
      <c r="F115" s="107" t="s">
        <v>193</v>
      </c>
      <c r="G115" s="69" t="s">
        <v>731</v>
      </c>
      <c r="H115" s="70">
        <v>14.443560000000002</v>
      </c>
      <c r="I115" s="70">
        <v>2.6880000000000002</v>
      </c>
      <c r="J115" s="70">
        <v>9.0150000000000006</v>
      </c>
      <c r="K115" s="70">
        <v>2.7405599999999999</v>
      </c>
    </row>
    <row r="116" spans="1:11" x14ac:dyDescent="0.2">
      <c r="A116" s="108"/>
      <c r="B116" s="67" t="s">
        <v>898</v>
      </c>
      <c r="C116" s="67" t="s">
        <v>899</v>
      </c>
      <c r="D116" s="107" t="s">
        <v>14</v>
      </c>
      <c r="E116" s="107" t="s">
        <v>193</v>
      </c>
      <c r="F116" s="107" t="s">
        <v>193</v>
      </c>
      <c r="G116" s="69" t="s">
        <v>731</v>
      </c>
      <c r="H116" s="70">
        <v>150.013856</v>
      </c>
      <c r="I116" s="70">
        <v>2.1219999999999999</v>
      </c>
      <c r="J116" s="70">
        <v>113.414</v>
      </c>
      <c r="K116" s="70">
        <v>34.477856000000003</v>
      </c>
    </row>
    <row r="117" spans="1:11" x14ac:dyDescent="0.2">
      <c r="A117" s="108"/>
      <c r="B117" s="67" t="s">
        <v>898</v>
      </c>
      <c r="C117" s="67" t="s">
        <v>899</v>
      </c>
      <c r="D117" s="107" t="s">
        <v>14</v>
      </c>
      <c r="E117" s="107" t="s">
        <v>546</v>
      </c>
      <c r="F117" s="107" t="s">
        <v>546</v>
      </c>
      <c r="G117" s="69" t="s">
        <v>731</v>
      </c>
      <c r="H117" s="70">
        <v>139.90581599999999</v>
      </c>
      <c r="I117" s="70">
        <v>2.133</v>
      </c>
      <c r="J117" s="70">
        <v>105.654</v>
      </c>
      <c r="K117" s="70">
        <v>32.118815999999995</v>
      </c>
    </row>
    <row r="118" spans="1:11" x14ac:dyDescent="0.2">
      <c r="A118" s="108"/>
      <c r="B118" s="67" t="s">
        <v>900</v>
      </c>
      <c r="C118" s="67" t="s">
        <v>899</v>
      </c>
      <c r="D118" s="107" t="s">
        <v>14</v>
      </c>
      <c r="E118" s="107" t="s">
        <v>546</v>
      </c>
      <c r="F118" s="107" t="s">
        <v>546</v>
      </c>
      <c r="G118" s="69" t="s">
        <v>731</v>
      </c>
      <c r="H118" s="70">
        <v>150.013856</v>
      </c>
      <c r="I118" s="70">
        <v>2.1219999999999999</v>
      </c>
      <c r="J118" s="70">
        <v>113.414</v>
      </c>
      <c r="K118" s="70">
        <v>34.477856000000003</v>
      </c>
    </row>
    <row r="119" spans="1:11" x14ac:dyDescent="0.2">
      <c r="A119" s="108"/>
      <c r="B119" s="67" t="s">
        <v>900</v>
      </c>
      <c r="C119" s="67" t="s">
        <v>899</v>
      </c>
      <c r="D119" s="107" t="s">
        <v>14</v>
      </c>
      <c r="E119" s="107" t="s">
        <v>546</v>
      </c>
      <c r="F119" s="107" t="s">
        <v>546</v>
      </c>
      <c r="G119" s="69" t="s">
        <v>731</v>
      </c>
      <c r="H119" s="70">
        <v>139.90581599999999</v>
      </c>
      <c r="I119" s="70">
        <v>2.133</v>
      </c>
      <c r="J119" s="70">
        <v>105.654</v>
      </c>
      <c r="K119" s="70">
        <v>32.118815999999995</v>
      </c>
    </row>
    <row r="120" spans="1:11" x14ac:dyDescent="0.2">
      <c r="A120" s="108"/>
      <c r="B120" s="67" t="s">
        <v>900</v>
      </c>
      <c r="C120" s="67" t="s">
        <v>901</v>
      </c>
      <c r="D120" s="107" t="s">
        <v>13</v>
      </c>
      <c r="E120" s="107" t="s">
        <v>194</v>
      </c>
      <c r="F120" s="107" t="s">
        <v>194</v>
      </c>
      <c r="G120" s="69" t="s">
        <v>731</v>
      </c>
      <c r="H120" s="70">
        <v>63.755552000000002</v>
      </c>
      <c r="I120" s="70">
        <v>34.692</v>
      </c>
      <c r="J120" s="70">
        <v>22.288</v>
      </c>
      <c r="K120" s="70">
        <v>6.7755520000000002</v>
      </c>
    </row>
    <row r="121" spans="1:11" x14ac:dyDescent="0.2">
      <c r="A121" s="108"/>
      <c r="B121" s="67" t="s">
        <v>904</v>
      </c>
      <c r="C121" s="67" t="s">
        <v>905</v>
      </c>
      <c r="D121" s="107" t="s">
        <v>13</v>
      </c>
      <c r="E121" s="107" t="s">
        <v>193</v>
      </c>
      <c r="F121" s="107" t="s">
        <v>193</v>
      </c>
      <c r="G121" s="69" t="s">
        <v>731</v>
      </c>
      <c r="H121" s="70">
        <v>7.9167920000000001</v>
      </c>
      <c r="I121" s="70">
        <v>0.29099999999999998</v>
      </c>
      <c r="J121" s="70">
        <v>5.8479999999999999</v>
      </c>
      <c r="K121" s="70">
        <v>1.7777919999999998</v>
      </c>
    </row>
    <row r="122" spans="1:11" x14ac:dyDescent="0.2">
      <c r="A122" s="108"/>
      <c r="B122" s="67" t="s">
        <v>907</v>
      </c>
      <c r="C122" s="67" t="s">
        <v>908</v>
      </c>
      <c r="D122" s="107" t="s">
        <v>13</v>
      </c>
      <c r="E122" s="107" t="s">
        <v>194</v>
      </c>
      <c r="F122" s="107" t="s">
        <v>194</v>
      </c>
      <c r="G122" s="69" t="s">
        <v>731</v>
      </c>
      <c r="H122" s="70">
        <v>65.416879999999992</v>
      </c>
      <c r="I122" s="70">
        <v>32.53</v>
      </c>
      <c r="J122" s="70">
        <v>25.22</v>
      </c>
      <c r="K122" s="70">
        <v>7.666879999999999</v>
      </c>
    </row>
    <row r="123" spans="1:11" x14ac:dyDescent="0.2">
      <c r="A123" s="108"/>
      <c r="B123" s="67" t="s">
        <v>909</v>
      </c>
      <c r="C123" s="67" t="s">
        <v>891</v>
      </c>
      <c r="D123" s="107" t="s">
        <v>13</v>
      </c>
      <c r="E123" s="107" t="s">
        <v>193</v>
      </c>
      <c r="F123" s="107" t="s">
        <v>193</v>
      </c>
      <c r="G123" s="69" t="s">
        <v>731</v>
      </c>
      <c r="H123" s="70">
        <v>105.61469599999998</v>
      </c>
      <c r="I123" s="70">
        <v>3.9039999999999999</v>
      </c>
      <c r="J123" s="70">
        <v>77.998999999999995</v>
      </c>
      <c r="K123" s="70">
        <v>23.711695999999996</v>
      </c>
    </row>
    <row r="124" spans="1:11" x14ac:dyDescent="0.2">
      <c r="A124" s="108"/>
      <c r="B124" s="67" t="s">
        <v>910</v>
      </c>
      <c r="C124" s="67" t="s">
        <v>911</v>
      </c>
      <c r="D124" s="107" t="s">
        <v>13</v>
      </c>
      <c r="E124" s="107" t="s">
        <v>546</v>
      </c>
      <c r="F124" s="107" t="s">
        <v>546</v>
      </c>
      <c r="G124" s="69" t="s">
        <v>731</v>
      </c>
      <c r="H124" s="70">
        <v>68.517208000000011</v>
      </c>
      <c r="I124" s="70">
        <v>7.194</v>
      </c>
      <c r="J124" s="70">
        <v>47.027000000000001</v>
      </c>
      <c r="K124" s="70">
        <v>14.296208</v>
      </c>
    </row>
    <row r="125" spans="1:11" x14ac:dyDescent="0.2">
      <c r="A125" s="108"/>
      <c r="B125" s="67" t="s">
        <v>912</v>
      </c>
      <c r="C125" s="67" t="s">
        <v>913</v>
      </c>
      <c r="D125" s="107" t="s">
        <v>13</v>
      </c>
      <c r="E125" s="107" t="s">
        <v>546</v>
      </c>
      <c r="F125" s="107" t="s">
        <v>546</v>
      </c>
      <c r="G125" s="69" t="s">
        <v>731</v>
      </c>
      <c r="H125" s="70">
        <v>7.21828</v>
      </c>
      <c r="I125" s="70">
        <v>1.585</v>
      </c>
      <c r="J125" s="70">
        <v>4.32</v>
      </c>
      <c r="K125" s="70">
        <v>1.31328</v>
      </c>
    </row>
    <row r="126" spans="1:11" x14ac:dyDescent="0.2">
      <c r="A126" s="108"/>
      <c r="B126" s="67" t="s">
        <v>914</v>
      </c>
      <c r="C126" s="67" t="s">
        <v>891</v>
      </c>
      <c r="D126" s="107" t="s">
        <v>13</v>
      </c>
      <c r="E126" s="107" t="s">
        <v>194</v>
      </c>
      <c r="F126" s="107" t="s">
        <v>194</v>
      </c>
      <c r="G126" s="69" t="s">
        <v>731</v>
      </c>
      <c r="H126" s="70">
        <v>94.472248000000008</v>
      </c>
      <c r="I126" s="70">
        <v>3.9590000000000001</v>
      </c>
      <c r="J126" s="70">
        <v>69.412000000000006</v>
      </c>
      <c r="K126" s="70">
        <v>21.101248000000002</v>
      </c>
    </row>
    <row r="127" spans="1:11" x14ac:dyDescent="0.2">
      <c r="A127" s="108"/>
      <c r="B127" s="67" t="s">
        <v>915</v>
      </c>
      <c r="C127" s="67" t="s">
        <v>916</v>
      </c>
      <c r="D127" s="107" t="s">
        <v>13</v>
      </c>
      <c r="E127" s="107" t="s">
        <v>194</v>
      </c>
      <c r="F127" s="107" t="s">
        <v>194</v>
      </c>
      <c r="G127" s="69" t="s">
        <v>731</v>
      </c>
      <c r="H127" s="70">
        <v>52.142927999999998</v>
      </c>
      <c r="I127" s="70">
        <v>1.8320000000000001</v>
      </c>
      <c r="J127" s="70">
        <v>38.582000000000001</v>
      </c>
      <c r="K127" s="70">
        <v>11.728928</v>
      </c>
    </row>
    <row r="128" spans="1:11" x14ac:dyDescent="0.2">
      <c r="A128" s="108"/>
      <c r="B128" s="67" t="s">
        <v>917</v>
      </c>
      <c r="C128" s="67" t="s">
        <v>902</v>
      </c>
      <c r="D128" s="107" t="s">
        <v>13</v>
      </c>
      <c r="E128" s="107" t="s">
        <v>194</v>
      </c>
      <c r="F128" s="107" t="s">
        <v>194</v>
      </c>
      <c r="G128" s="69" t="s">
        <v>731</v>
      </c>
      <c r="H128" s="70">
        <v>12.863296</v>
      </c>
      <c r="I128" s="70">
        <v>0.44400000000000001</v>
      </c>
      <c r="J128" s="70">
        <v>9.5239999999999991</v>
      </c>
      <c r="K128" s="70">
        <v>2.8952959999999996</v>
      </c>
    </row>
    <row r="129" spans="1:11" x14ac:dyDescent="0.2">
      <c r="A129" s="108"/>
      <c r="B129" s="67" t="s">
        <v>918</v>
      </c>
      <c r="C129" s="67" t="s">
        <v>919</v>
      </c>
      <c r="D129" s="107" t="s">
        <v>13</v>
      </c>
      <c r="E129" s="107" t="s">
        <v>193</v>
      </c>
      <c r="F129" s="107" t="s">
        <v>193</v>
      </c>
      <c r="G129" s="69" t="s">
        <v>731</v>
      </c>
      <c r="H129" s="70">
        <v>20.273160000000001</v>
      </c>
      <c r="I129" s="70">
        <v>11.419</v>
      </c>
      <c r="J129" s="70">
        <v>6.79</v>
      </c>
      <c r="K129" s="70">
        <v>2.0641599999999998</v>
      </c>
    </row>
    <row r="130" spans="1:11" x14ac:dyDescent="0.2">
      <c r="A130" s="108"/>
      <c r="B130" s="67" t="s">
        <v>918</v>
      </c>
      <c r="C130" s="67" t="s">
        <v>920</v>
      </c>
      <c r="D130" s="107" t="s">
        <v>13</v>
      </c>
      <c r="E130" s="107" t="s">
        <v>193</v>
      </c>
      <c r="F130" s="107" t="s">
        <v>193</v>
      </c>
      <c r="G130" s="69" t="s">
        <v>731</v>
      </c>
      <c r="H130" s="70">
        <v>11.70304</v>
      </c>
      <c r="I130" s="70">
        <v>1.5840000000000001</v>
      </c>
      <c r="J130" s="70">
        <v>7.76</v>
      </c>
      <c r="K130" s="70">
        <v>2.3590399999999998</v>
      </c>
    </row>
    <row r="131" spans="1:11" x14ac:dyDescent="0.2">
      <c r="A131" s="108"/>
      <c r="B131" s="67" t="s">
        <v>918</v>
      </c>
      <c r="C131" s="67" t="s">
        <v>861</v>
      </c>
      <c r="D131" s="107" t="s">
        <v>13</v>
      </c>
      <c r="E131" s="107" t="s">
        <v>546</v>
      </c>
      <c r="F131" s="107" t="s">
        <v>546</v>
      </c>
      <c r="G131" s="69" t="s">
        <v>731</v>
      </c>
      <c r="H131" s="70">
        <v>28.30932</v>
      </c>
      <c r="I131" s="70">
        <v>0.98399999999999999</v>
      </c>
      <c r="J131" s="70">
        <v>20.954999999999998</v>
      </c>
      <c r="K131" s="70">
        <v>6.3703199999999995</v>
      </c>
    </row>
    <row r="132" spans="1:11" x14ac:dyDescent="0.2">
      <c r="A132" s="108"/>
      <c r="B132" s="67" t="s">
        <v>921</v>
      </c>
      <c r="C132" s="67" t="s">
        <v>922</v>
      </c>
      <c r="D132" s="107" t="s">
        <v>13</v>
      </c>
      <c r="E132" s="107" t="s">
        <v>194</v>
      </c>
      <c r="F132" s="107" t="s">
        <v>194</v>
      </c>
      <c r="G132" s="69" t="s">
        <v>731</v>
      </c>
      <c r="H132" s="70">
        <v>23.009840000000004</v>
      </c>
      <c r="I132" s="70">
        <v>0.24199999999999999</v>
      </c>
      <c r="J132" s="70">
        <v>17.46</v>
      </c>
      <c r="K132" s="70">
        <v>5.3078400000000006</v>
      </c>
    </row>
    <row r="133" spans="1:11" x14ac:dyDescent="0.2">
      <c r="A133" s="108"/>
      <c r="B133" s="67" t="s">
        <v>923</v>
      </c>
      <c r="C133" s="67" t="s">
        <v>924</v>
      </c>
      <c r="D133" s="107" t="s">
        <v>13</v>
      </c>
      <c r="E133" s="107" t="s">
        <v>194</v>
      </c>
      <c r="F133" s="107" t="s">
        <v>194</v>
      </c>
      <c r="G133" s="69" t="s">
        <v>731</v>
      </c>
      <c r="H133" s="70">
        <v>9.6298479999999991</v>
      </c>
      <c r="I133" s="70">
        <v>9.5000000000000001E-2</v>
      </c>
      <c r="J133" s="70">
        <v>7.3120000000000003</v>
      </c>
      <c r="K133" s="70">
        <v>2.2228479999999999</v>
      </c>
    </row>
    <row r="134" spans="1:11" x14ac:dyDescent="0.2">
      <c r="A134" s="108"/>
      <c r="B134" s="67" t="s">
        <v>925</v>
      </c>
      <c r="C134" s="67" t="s">
        <v>926</v>
      </c>
      <c r="D134" s="107" t="s">
        <v>13</v>
      </c>
      <c r="E134" s="107" t="s">
        <v>546</v>
      </c>
      <c r="F134" s="107" t="s">
        <v>546</v>
      </c>
      <c r="G134" s="69" t="s">
        <v>731</v>
      </c>
      <c r="H134" s="70">
        <v>7.6678160000000002</v>
      </c>
      <c r="I134" s="70">
        <v>1.4359999999999999</v>
      </c>
      <c r="J134" s="70">
        <v>4.7789999999999999</v>
      </c>
      <c r="K134" s="70">
        <v>1.4528159999999999</v>
      </c>
    </row>
    <row r="135" spans="1:11" x14ac:dyDescent="0.2">
      <c r="A135" s="108"/>
      <c r="B135" s="67" t="s">
        <v>925</v>
      </c>
      <c r="C135" s="67" t="s">
        <v>927</v>
      </c>
      <c r="D135" s="107" t="s">
        <v>13</v>
      </c>
      <c r="E135" s="107" t="s">
        <v>194</v>
      </c>
      <c r="F135" s="107" t="s">
        <v>194</v>
      </c>
      <c r="G135" s="69" t="s">
        <v>731</v>
      </c>
      <c r="H135" s="70">
        <v>16.548424000000001</v>
      </c>
      <c r="I135" s="70">
        <v>1.349</v>
      </c>
      <c r="J135" s="70">
        <v>11.656000000000001</v>
      </c>
      <c r="K135" s="70">
        <v>3.5434239999999999</v>
      </c>
    </row>
    <row r="136" spans="1:11" x14ac:dyDescent="0.2">
      <c r="A136" s="108"/>
      <c r="B136" s="67" t="s">
        <v>928</v>
      </c>
      <c r="C136" s="67" t="s">
        <v>920</v>
      </c>
      <c r="D136" s="107" t="s">
        <v>13</v>
      </c>
      <c r="E136" s="107" t="s">
        <v>193</v>
      </c>
      <c r="F136" s="107" t="s">
        <v>193</v>
      </c>
      <c r="G136" s="69" t="s">
        <v>731</v>
      </c>
      <c r="H136" s="70">
        <v>5.7691999999999997</v>
      </c>
      <c r="I136" s="70">
        <v>2.6070000000000002</v>
      </c>
      <c r="J136" s="70">
        <v>2.4249999999999998</v>
      </c>
      <c r="K136" s="70">
        <v>0.73719999999999997</v>
      </c>
    </row>
    <row r="137" spans="1:11" x14ac:dyDescent="0.2">
      <c r="A137" s="108"/>
      <c r="B137" s="67" t="s">
        <v>928</v>
      </c>
      <c r="C137" s="67" t="s">
        <v>929</v>
      </c>
      <c r="D137" s="107" t="s">
        <v>13</v>
      </c>
      <c r="E137" s="107" t="s">
        <v>193</v>
      </c>
      <c r="F137" s="107" t="s">
        <v>193</v>
      </c>
      <c r="G137" s="69" t="s">
        <v>731</v>
      </c>
      <c r="H137" s="70">
        <v>44.855895999999994</v>
      </c>
      <c r="I137" s="70">
        <v>3.5529999999999999</v>
      </c>
      <c r="J137" s="70">
        <v>31.673999999999999</v>
      </c>
      <c r="K137" s="70">
        <v>9.6288959999999992</v>
      </c>
    </row>
    <row r="138" spans="1:11" x14ac:dyDescent="0.2">
      <c r="A138" s="108"/>
      <c r="B138" s="67" t="s">
        <v>930</v>
      </c>
      <c r="C138" s="67" t="s">
        <v>931</v>
      </c>
      <c r="D138" s="107" t="s">
        <v>13</v>
      </c>
      <c r="E138" s="107" t="s">
        <v>194</v>
      </c>
      <c r="F138" s="107" t="s">
        <v>194</v>
      </c>
      <c r="G138" s="69" t="s">
        <v>731</v>
      </c>
      <c r="H138" s="70">
        <v>29.875655999999999</v>
      </c>
      <c r="I138" s="70">
        <v>2.1800000000000002</v>
      </c>
      <c r="J138" s="70">
        <v>21.239000000000001</v>
      </c>
      <c r="K138" s="70">
        <v>6.4566559999999997</v>
      </c>
    </row>
    <row r="139" spans="1:11" x14ac:dyDescent="0.2">
      <c r="A139" s="108"/>
      <c r="B139" s="67" t="s">
        <v>930</v>
      </c>
      <c r="C139" s="67" t="s">
        <v>931</v>
      </c>
      <c r="D139" s="107" t="s">
        <v>13</v>
      </c>
      <c r="E139" s="107" t="s">
        <v>546</v>
      </c>
      <c r="F139" s="107" t="s">
        <v>546</v>
      </c>
      <c r="G139" s="69" t="s">
        <v>731</v>
      </c>
      <c r="H139" s="70">
        <v>29.382656000000001</v>
      </c>
      <c r="I139" s="70">
        <v>1.6870000000000001</v>
      </c>
      <c r="J139" s="70">
        <v>21.239000000000001</v>
      </c>
      <c r="K139" s="70">
        <v>6.4566559999999997</v>
      </c>
    </row>
    <row r="140" spans="1:11" x14ac:dyDescent="0.2">
      <c r="A140" s="108"/>
      <c r="B140" s="67" t="s">
        <v>930</v>
      </c>
      <c r="C140" s="67" t="s">
        <v>931</v>
      </c>
      <c r="D140" s="107" t="s">
        <v>13</v>
      </c>
      <c r="E140" s="107" t="s">
        <v>193</v>
      </c>
      <c r="F140" s="107" t="s">
        <v>193</v>
      </c>
      <c r="G140" s="69" t="s">
        <v>731</v>
      </c>
      <c r="H140" s="70">
        <v>29.431656</v>
      </c>
      <c r="I140" s="70">
        <v>1.736</v>
      </c>
      <c r="J140" s="70">
        <v>21.239000000000001</v>
      </c>
      <c r="K140" s="70">
        <v>6.4566559999999997</v>
      </c>
    </row>
    <row r="141" spans="1:11" x14ac:dyDescent="0.2">
      <c r="A141" s="108"/>
      <c r="B141" s="67" t="s">
        <v>932</v>
      </c>
      <c r="C141" s="67" t="s">
        <v>931</v>
      </c>
      <c r="D141" s="107" t="s">
        <v>13</v>
      </c>
      <c r="E141" s="107" t="s">
        <v>194</v>
      </c>
      <c r="F141" s="107" t="s">
        <v>194</v>
      </c>
      <c r="G141" s="69" t="s">
        <v>731</v>
      </c>
      <c r="H141" s="70">
        <v>48.862296000000001</v>
      </c>
      <c r="I141" s="70">
        <v>6.2880000000000003</v>
      </c>
      <c r="J141" s="70">
        <v>32.649000000000001</v>
      </c>
      <c r="K141" s="70">
        <v>9.9252959999999995</v>
      </c>
    </row>
    <row r="142" spans="1:11" x14ac:dyDescent="0.2">
      <c r="A142" s="108"/>
      <c r="B142" s="67" t="s">
        <v>932</v>
      </c>
      <c r="C142" s="67" t="s">
        <v>933</v>
      </c>
      <c r="D142" s="107" t="s">
        <v>13</v>
      </c>
      <c r="E142" s="107" t="s">
        <v>193</v>
      </c>
      <c r="F142" s="107" t="s">
        <v>193</v>
      </c>
      <c r="G142" s="69" t="s">
        <v>731</v>
      </c>
      <c r="H142" s="70">
        <v>33.233047999999997</v>
      </c>
      <c r="I142" s="70">
        <v>17.928000000000001</v>
      </c>
      <c r="J142" s="70">
        <v>11.737</v>
      </c>
      <c r="K142" s="70">
        <v>3.5680480000000001</v>
      </c>
    </row>
    <row r="143" spans="1:11" x14ac:dyDescent="0.2">
      <c r="A143" s="108"/>
      <c r="B143" s="67" t="s">
        <v>932</v>
      </c>
      <c r="C143" s="67" t="s">
        <v>934</v>
      </c>
      <c r="D143" s="107" t="s">
        <v>13</v>
      </c>
      <c r="E143" s="107" t="s">
        <v>193</v>
      </c>
      <c r="F143" s="107" t="s">
        <v>193</v>
      </c>
      <c r="G143" s="69" t="s">
        <v>731</v>
      </c>
      <c r="H143" s="70">
        <v>129.92539199999999</v>
      </c>
      <c r="I143" s="70">
        <v>61.305</v>
      </c>
      <c r="J143" s="70">
        <v>52.622999999999998</v>
      </c>
      <c r="K143" s="70">
        <v>15.997392</v>
      </c>
    </row>
    <row r="144" spans="1:11" x14ac:dyDescent="0.2">
      <c r="A144" s="108"/>
      <c r="B144" s="67" t="s">
        <v>932</v>
      </c>
      <c r="C144" s="67" t="s">
        <v>935</v>
      </c>
      <c r="D144" s="107" t="s">
        <v>13</v>
      </c>
      <c r="E144" s="107" t="s">
        <v>193</v>
      </c>
      <c r="F144" s="107" t="s">
        <v>193</v>
      </c>
      <c r="G144" s="69" t="s">
        <v>731</v>
      </c>
      <c r="H144" s="70">
        <v>149.87248</v>
      </c>
      <c r="I144" s="70">
        <v>116.953</v>
      </c>
      <c r="J144" s="70">
        <v>25.245000000000001</v>
      </c>
      <c r="K144" s="70">
        <v>7.67448</v>
      </c>
    </row>
    <row r="145" spans="1:11" x14ac:dyDescent="0.2">
      <c r="A145" s="108"/>
      <c r="B145" s="67" t="s">
        <v>936</v>
      </c>
      <c r="C145" s="67" t="s">
        <v>937</v>
      </c>
      <c r="D145" s="107" t="s">
        <v>13</v>
      </c>
      <c r="E145" s="107" t="s">
        <v>193</v>
      </c>
      <c r="F145" s="107" t="s">
        <v>193</v>
      </c>
      <c r="G145" s="69" t="s">
        <v>731</v>
      </c>
      <c r="H145" s="70">
        <v>137.64936</v>
      </c>
      <c r="I145" s="70">
        <v>64.507999999999996</v>
      </c>
      <c r="J145" s="70">
        <v>56.09</v>
      </c>
      <c r="K145" s="70">
        <v>17.051359999999999</v>
      </c>
    </row>
    <row r="146" spans="1:11" x14ac:dyDescent="0.2">
      <c r="A146" s="108"/>
      <c r="B146" s="67" t="s">
        <v>938</v>
      </c>
      <c r="C146" s="67" t="s">
        <v>939</v>
      </c>
      <c r="D146" s="107" t="s">
        <v>13</v>
      </c>
      <c r="E146" s="107" t="s">
        <v>546</v>
      </c>
      <c r="F146" s="107" t="s">
        <v>546</v>
      </c>
      <c r="G146" s="69" t="s">
        <v>731</v>
      </c>
      <c r="H146" s="70">
        <v>1.0119039999999999</v>
      </c>
      <c r="I146" s="70">
        <v>0</v>
      </c>
      <c r="J146" s="70">
        <v>0.77600000000000002</v>
      </c>
      <c r="K146" s="70">
        <v>0.235904</v>
      </c>
    </row>
    <row r="147" spans="1:11" x14ac:dyDescent="0.2">
      <c r="A147" s="108"/>
      <c r="B147" s="67" t="s">
        <v>938</v>
      </c>
      <c r="C147" s="67" t="s">
        <v>940</v>
      </c>
      <c r="D147" s="107" t="s">
        <v>13</v>
      </c>
      <c r="E147" s="107" t="s">
        <v>546</v>
      </c>
      <c r="F147" s="107" t="s">
        <v>546</v>
      </c>
      <c r="G147" s="69" t="s">
        <v>731</v>
      </c>
      <c r="H147" s="70">
        <v>4.1096399999999997</v>
      </c>
      <c r="I147" s="70">
        <v>0.315</v>
      </c>
      <c r="J147" s="70">
        <v>2.91</v>
      </c>
      <c r="K147" s="70">
        <v>0.88463999999999998</v>
      </c>
    </row>
    <row r="148" spans="1:11" x14ac:dyDescent="0.2">
      <c r="A148" s="108"/>
      <c r="B148" s="67" t="s">
        <v>938</v>
      </c>
      <c r="C148" s="67" t="s">
        <v>941</v>
      </c>
      <c r="D148" s="107" t="s">
        <v>13</v>
      </c>
      <c r="E148" s="107" t="s">
        <v>546</v>
      </c>
      <c r="F148" s="107" t="s">
        <v>546</v>
      </c>
      <c r="G148" s="69" t="s">
        <v>731</v>
      </c>
      <c r="H148" s="70">
        <v>108.17111199999999</v>
      </c>
      <c r="I148" s="70">
        <v>79.739999999999995</v>
      </c>
      <c r="J148" s="70">
        <v>21.803000000000001</v>
      </c>
      <c r="K148" s="70">
        <v>6.6281119999999998</v>
      </c>
    </row>
    <row r="149" spans="1:11" x14ac:dyDescent="0.2">
      <c r="A149" s="108"/>
      <c r="B149" s="67" t="s">
        <v>942</v>
      </c>
      <c r="C149" s="67" t="s">
        <v>943</v>
      </c>
      <c r="D149" s="107" t="s">
        <v>13</v>
      </c>
      <c r="E149" s="107" t="s">
        <v>546</v>
      </c>
      <c r="F149" s="107" t="s">
        <v>546</v>
      </c>
      <c r="G149" s="69" t="s">
        <v>731</v>
      </c>
      <c r="H149" s="70">
        <v>15.968719999999999</v>
      </c>
      <c r="I149" s="70">
        <v>10.355</v>
      </c>
      <c r="J149" s="70">
        <v>4.3049999999999997</v>
      </c>
      <c r="K149" s="70">
        <v>1.3087199999999999</v>
      </c>
    </row>
    <row r="150" spans="1:11" x14ac:dyDescent="0.2">
      <c r="A150" s="108"/>
      <c r="B150" s="67" t="s">
        <v>942</v>
      </c>
      <c r="C150" s="67" t="s">
        <v>944</v>
      </c>
      <c r="D150" s="107" t="s">
        <v>13</v>
      </c>
      <c r="E150" s="107" t="s">
        <v>546</v>
      </c>
      <c r="F150" s="107" t="s">
        <v>546</v>
      </c>
      <c r="G150" s="69" t="s">
        <v>731</v>
      </c>
      <c r="H150" s="70">
        <v>15.147568</v>
      </c>
      <c r="I150" s="70">
        <v>8.4749999999999996</v>
      </c>
      <c r="J150" s="70">
        <v>5.117</v>
      </c>
      <c r="K150" s="70">
        <v>1.5555680000000001</v>
      </c>
    </row>
    <row r="151" spans="1:11" x14ac:dyDescent="0.2">
      <c r="A151" s="108"/>
      <c r="B151" s="67" t="s">
        <v>945</v>
      </c>
      <c r="C151" s="67" t="s">
        <v>946</v>
      </c>
      <c r="D151" s="107" t="s">
        <v>13</v>
      </c>
      <c r="E151" s="107" t="s">
        <v>546</v>
      </c>
      <c r="F151" s="107" t="s">
        <v>546</v>
      </c>
      <c r="G151" s="69" t="s">
        <v>731</v>
      </c>
      <c r="H151" s="70">
        <v>15.459232</v>
      </c>
      <c r="I151" s="70">
        <v>6.2229999999999999</v>
      </c>
      <c r="J151" s="70">
        <v>7.0830000000000002</v>
      </c>
      <c r="K151" s="70">
        <v>2.153232</v>
      </c>
    </row>
    <row r="152" spans="1:11" x14ac:dyDescent="0.2">
      <c r="A152" s="108"/>
      <c r="B152" s="67" t="s">
        <v>945</v>
      </c>
      <c r="C152" s="67" t="s">
        <v>947</v>
      </c>
      <c r="D152" s="107" t="s">
        <v>13</v>
      </c>
      <c r="E152" s="107" t="s">
        <v>546</v>
      </c>
      <c r="F152" s="107" t="s">
        <v>546</v>
      </c>
      <c r="G152" s="69" t="s">
        <v>731</v>
      </c>
      <c r="H152" s="70">
        <v>5.6800879999999996</v>
      </c>
      <c r="I152" s="70">
        <v>0.30499999999999999</v>
      </c>
      <c r="J152" s="70">
        <v>4.1219999999999999</v>
      </c>
      <c r="K152" s="70">
        <v>1.253088</v>
      </c>
    </row>
    <row r="153" spans="1:11" x14ac:dyDescent="0.2">
      <c r="A153" s="108"/>
      <c r="B153" s="67" t="s">
        <v>948</v>
      </c>
      <c r="C153" s="67" t="s">
        <v>949</v>
      </c>
      <c r="D153" s="107" t="s">
        <v>13</v>
      </c>
      <c r="E153" s="107" t="s">
        <v>546</v>
      </c>
      <c r="F153" s="107" t="s">
        <v>546</v>
      </c>
      <c r="G153" s="69" t="s">
        <v>731</v>
      </c>
      <c r="H153" s="70">
        <v>59.030488000000005</v>
      </c>
      <c r="I153" s="70">
        <v>30.867999999999999</v>
      </c>
      <c r="J153" s="70">
        <v>21.597000000000001</v>
      </c>
      <c r="K153" s="70">
        <v>6.5654880000000002</v>
      </c>
    </row>
    <row r="154" spans="1:11" x14ac:dyDescent="0.2">
      <c r="A154" s="108"/>
      <c r="B154" s="67" t="s">
        <v>948</v>
      </c>
      <c r="C154" s="67" t="s">
        <v>950</v>
      </c>
      <c r="D154" s="107" t="s">
        <v>13</v>
      </c>
      <c r="E154" s="107" t="s">
        <v>193</v>
      </c>
      <c r="F154" s="107" t="s">
        <v>193</v>
      </c>
      <c r="G154" s="69" t="s">
        <v>731</v>
      </c>
      <c r="H154" s="70">
        <v>6.8293999999999997</v>
      </c>
      <c r="I154" s="70">
        <v>0.505</v>
      </c>
      <c r="J154" s="70">
        <v>4.8499999999999996</v>
      </c>
      <c r="K154" s="70">
        <v>1.4743999999999999</v>
      </c>
    </row>
    <row r="155" spans="1:11" x14ac:dyDescent="0.2">
      <c r="A155" s="108"/>
      <c r="B155" s="67" t="s">
        <v>951</v>
      </c>
      <c r="C155" s="67" t="s">
        <v>952</v>
      </c>
      <c r="D155" s="107" t="s">
        <v>13</v>
      </c>
      <c r="E155" s="107" t="s">
        <v>194</v>
      </c>
      <c r="F155" s="107" t="s">
        <v>194</v>
      </c>
      <c r="G155" s="69" t="s">
        <v>731</v>
      </c>
      <c r="H155" s="70">
        <v>18.994264000000001</v>
      </c>
      <c r="I155" s="70">
        <v>3.6840000000000002</v>
      </c>
      <c r="J155" s="70">
        <v>11.741</v>
      </c>
      <c r="K155" s="70">
        <v>3.569264</v>
      </c>
    </row>
    <row r="156" spans="1:11" x14ac:dyDescent="0.2">
      <c r="A156" s="108"/>
      <c r="B156" s="67" t="s">
        <v>951</v>
      </c>
      <c r="C156" s="67" t="s">
        <v>802</v>
      </c>
      <c r="D156" s="107" t="s">
        <v>13</v>
      </c>
      <c r="E156" s="107" t="s">
        <v>194</v>
      </c>
      <c r="F156" s="107" t="s">
        <v>194</v>
      </c>
      <c r="G156" s="69" t="s">
        <v>731</v>
      </c>
      <c r="H156" s="70">
        <v>10.857215999999999</v>
      </c>
      <c r="I156" s="70">
        <v>7.266</v>
      </c>
      <c r="J156" s="70">
        <v>2.754</v>
      </c>
      <c r="K156" s="70">
        <v>0.83721599999999996</v>
      </c>
    </row>
    <row r="157" spans="1:11" x14ac:dyDescent="0.2">
      <c r="A157" s="108"/>
      <c r="B157" s="67" t="s">
        <v>953</v>
      </c>
      <c r="C157" s="67" t="s">
        <v>952</v>
      </c>
      <c r="D157" s="107" t="s">
        <v>13</v>
      </c>
      <c r="E157" s="107" t="s">
        <v>546</v>
      </c>
      <c r="F157" s="107" t="s">
        <v>546</v>
      </c>
      <c r="G157" s="69" t="s">
        <v>731</v>
      </c>
      <c r="H157" s="70">
        <v>21.259263999999998</v>
      </c>
      <c r="I157" s="70">
        <v>5.9489999999999998</v>
      </c>
      <c r="J157" s="70">
        <v>11.741</v>
      </c>
      <c r="K157" s="70">
        <v>3.569264</v>
      </c>
    </row>
    <row r="158" spans="1:11" x14ac:dyDescent="0.2">
      <c r="A158" s="108"/>
      <c r="B158" s="67" t="s">
        <v>953</v>
      </c>
      <c r="C158" s="67" t="s">
        <v>954</v>
      </c>
      <c r="D158" s="107" t="s">
        <v>13</v>
      </c>
      <c r="E158" s="107" t="s">
        <v>546</v>
      </c>
      <c r="F158" s="107" t="s">
        <v>546</v>
      </c>
      <c r="G158" s="69" t="s">
        <v>731</v>
      </c>
      <c r="H158" s="70">
        <v>3.6435040000000001</v>
      </c>
      <c r="I158" s="70">
        <v>1.2949999999999999</v>
      </c>
      <c r="J158" s="70">
        <v>1.8009999999999999</v>
      </c>
      <c r="K158" s="70">
        <v>0.54750399999999999</v>
      </c>
    </row>
    <row r="159" spans="1:11" x14ac:dyDescent="0.2">
      <c r="A159" s="108"/>
      <c r="B159" s="67" t="s">
        <v>953</v>
      </c>
      <c r="C159" s="67" t="s">
        <v>955</v>
      </c>
      <c r="D159" s="107" t="s">
        <v>13</v>
      </c>
      <c r="E159" s="107" t="s">
        <v>546</v>
      </c>
      <c r="F159" s="107" t="s">
        <v>546</v>
      </c>
      <c r="G159" s="69" t="s">
        <v>731</v>
      </c>
      <c r="H159" s="70">
        <v>36.107448000000005</v>
      </c>
      <c r="I159" s="70">
        <v>28.17</v>
      </c>
      <c r="J159" s="70">
        <v>6.0869999999999997</v>
      </c>
      <c r="K159" s="70">
        <v>1.8504479999999999</v>
      </c>
    </row>
    <row r="160" spans="1:11" x14ac:dyDescent="0.2">
      <c r="A160" s="108"/>
      <c r="B160" s="67" t="s">
        <v>956</v>
      </c>
      <c r="C160" s="67" t="s">
        <v>957</v>
      </c>
      <c r="D160" s="107" t="s">
        <v>13</v>
      </c>
      <c r="E160" s="107" t="s">
        <v>546</v>
      </c>
      <c r="F160" s="107" t="s">
        <v>546</v>
      </c>
      <c r="G160" s="69" t="s">
        <v>731</v>
      </c>
      <c r="H160" s="70">
        <v>14.844744</v>
      </c>
      <c r="I160" s="70">
        <v>1.008</v>
      </c>
      <c r="J160" s="70">
        <v>10.611000000000001</v>
      </c>
      <c r="K160" s="70">
        <v>3.2257440000000002</v>
      </c>
    </row>
    <row r="161" spans="1:11" x14ac:dyDescent="0.2">
      <c r="A161" s="108"/>
      <c r="B161" s="67" t="s">
        <v>958</v>
      </c>
      <c r="C161" s="67" t="s">
        <v>959</v>
      </c>
      <c r="D161" s="107" t="s">
        <v>13</v>
      </c>
      <c r="E161" s="107" t="s">
        <v>546</v>
      </c>
      <c r="F161" s="107" t="s">
        <v>546</v>
      </c>
      <c r="G161" s="69" t="s">
        <v>731</v>
      </c>
      <c r="H161" s="70">
        <v>0.63244</v>
      </c>
      <c r="I161" s="70">
        <v>0</v>
      </c>
      <c r="J161" s="70">
        <v>0.48499999999999999</v>
      </c>
      <c r="K161" s="70">
        <v>0.14743999999999999</v>
      </c>
    </row>
    <row r="162" spans="1:11" x14ac:dyDescent="0.2">
      <c r="A162" s="108"/>
      <c r="B162" s="67" t="s">
        <v>958</v>
      </c>
      <c r="C162" s="67" t="s">
        <v>960</v>
      </c>
      <c r="D162" s="107" t="s">
        <v>13</v>
      </c>
      <c r="E162" s="107" t="s">
        <v>546</v>
      </c>
      <c r="F162" s="107" t="s">
        <v>546</v>
      </c>
      <c r="G162" s="69" t="s">
        <v>731</v>
      </c>
      <c r="H162" s="70">
        <v>2.0543200000000001</v>
      </c>
      <c r="I162" s="70">
        <v>0.157</v>
      </c>
      <c r="J162" s="70">
        <v>1.4550000000000001</v>
      </c>
      <c r="K162" s="70">
        <v>0.44231999999999999</v>
      </c>
    </row>
    <row r="163" spans="1:11" x14ac:dyDescent="0.2">
      <c r="A163" s="108"/>
      <c r="B163" s="67" t="s">
        <v>958</v>
      </c>
      <c r="C163" s="67" t="s">
        <v>961</v>
      </c>
      <c r="D163" s="107" t="s">
        <v>13</v>
      </c>
      <c r="E163" s="107" t="s">
        <v>546</v>
      </c>
      <c r="F163" s="107" t="s">
        <v>546</v>
      </c>
      <c r="G163" s="69" t="s">
        <v>731</v>
      </c>
      <c r="H163" s="70">
        <v>47.307687999999999</v>
      </c>
      <c r="I163" s="70">
        <v>30.164000000000001</v>
      </c>
      <c r="J163" s="70">
        <v>13.147</v>
      </c>
      <c r="K163" s="70">
        <v>3.9966879999999998</v>
      </c>
    </row>
    <row r="164" spans="1:11" ht="25.5" x14ac:dyDescent="0.2">
      <c r="A164" s="108"/>
      <c r="B164" s="67" t="s">
        <v>962</v>
      </c>
      <c r="C164" s="67" t="s">
        <v>963</v>
      </c>
      <c r="D164" s="107" t="s">
        <v>13</v>
      </c>
      <c r="E164" s="107" t="s">
        <v>193</v>
      </c>
      <c r="F164" s="107" t="s">
        <v>193</v>
      </c>
      <c r="G164" s="69" t="s">
        <v>731</v>
      </c>
      <c r="H164" s="70">
        <v>1.3050079999999999</v>
      </c>
      <c r="I164" s="70">
        <v>0.35699999999999998</v>
      </c>
      <c r="J164" s="70">
        <v>0.72699999999999998</v>
      </c>
      <c r="K164" s="70">
        <v>0.22100799999999998</v>
      </c>
    </row>
    <row r="165" spans="1:11" x14ac:dyDescent="0.2">
      <c r="A165" s="108"/>
      <c r="B165" s="67" t="s">
        <v>964</v>
      </c>
      <c r="C165" s="67" t="s">
        <v>965</v>
      </c>
      <c r="D165" s="107" t="s">
        <v>13</v>
      </c>
      <c r="E165" s="107" t="s">
        <v>194</v>
      </c>
      <c r="F165" s="107" t="s">
        <v>194</v>
      </c>
      <c r="G165" s="69" t="s">
        <v>731</v>
      </c>
      <c r="H165" s="70">
        <v>2.497296</v>
      </c>
      <c r="I165" s="70">
        <v>0.34699999999999998</v>
      </c>
      <c r="J165" s="70">
        <v>1.649</v>
      </c>
      <c r="K165" s="70">
        <v>0.50129599999999996</v>
      </c>
    </row>
    <row r="166" spans="1:11" x14ac:dyDescent="0.2">
      <c r="A166" s="108"/>
      <c r="B166" s="67" t="s">
        <v>966</v>
      </c>
      <c r="C166" s="67" t="s">
        <v>967</v>
      </c>
      <c r="D166" s="107" t="s">
        <v>13</v>
      </c>
      <c r="E166" s="107" t="s">
        <v>194</v>
      </c>
      <c r="F166" s="107" t="s">
        <v>194</v>
      </c>
      <c r="G166" s="69" t="s">
        <v>731</v>
      </c>
      <c r="H166" s="70">
        <v>7.0508639999999998</v>
      </c>
      <c r="I166" s="70">
        <v>0.34699999999999998</v>
      </c>
      <c r="J166" s="70">
        <v>5.141</v>
      </c>
      <c r="K166" s="70">
        <v>1.562864</v>
      </c>
    </row>
    <row r="167" spans="1:11" x14ac:dyDescent="0.2">
      <c r="A167" s="108"/>
      <c r="B167" s="67" t="s">
        <v>966</v>
      </c>
      <c r="C167" s="67" t="s">
        <v>968</v>
      </c>
      <c r="D167" s="107" t="s">
        <v>13</v>
      </c>
      <c r="E167" s="107" t="s">
        <v>194</v>
      </c>
      <c r="F167" s="107" t="s">
        <v>194</v>
      </c>
      <c r="G167" s="69" t="s">
        <v>731</v>
      </c>
      <c r="H167" s="70">
        <v>2.2559360000000002</v>
      </c>
      <c r="I167" s="70">
        <v>0.54900000000000004</v>
      </c>
      <c r="J167" s="70">
        <v>1.3089999999999999</v>
      </c>
      <c r="K167" s="70">
        <v>0.39793599999999996</v>
      </c>
    </row>
    <row r="168" spans="1:11" ht="25.5" x14ac:dyDescent="0.2">
      <c r="A168" s="108"/>
      <c r="B168" s="67" t="s">
        <v>966</v>
      </c>
      <c r="C168" s="67" t="s">
        <v>963</v>
      </c>
      <c r="D168" s="107" t="s">
        <v>13</v>
      </c>
      <c r="E168" s="107" t="s">
        <v>193</v>
      </c>
      <c r="F168" s="107" t="s">
        <v>193</v>
      </c>
      <c r="G168" s="69" t="s">
        <v>731</v>
      </c>
      <c r="H168" s="70">
        <v>1.3063119999999999</v>
      </c>
      <c r="I168" s="70">
        <v>0.35699999999999998</v>
      </c>
      <c r="J168" s="70">
        <v>0.72799999999999998</v>
      </c>
      <c r="K168" s="70">
        <v>0.22131199999999998</v>
      </c>
    </row>
    <row r="169" spans="1:11" x14ac:dyDescent="0.2">
      <c r="A169" s="108"/>
      <c r="B169" s="67" t="s">
        <v>969</v>
      </c>
      <c r="C169" s="67" t="s">
        <v>970</v>
      </c>
      <c r="D169" s="107" t="s">
        <v>13</v>
      </c>
      <c r="E169" s="107" t="s">
        <v>194</v>
      </c>
      <c r="F169" s="107" t="s">
        <v>194</v>
      </c>
      <c r="G169" s="69" t="s">
        <v>731</v>
      </c>
      <c r="H169" s="70">
        <v>3.8961520000000003</v>
      </c>
      <c r="I169" s="70">
        <v>0.22800000000000001</v>
      </c>
      <c r="J169" s="70">
        <v>2.8130000000000002</v>
      </c>
      <c r="K169" s="70">
        <v>0.85515200000000002</v>
      </c>
    </row>
    <row r="170" spans="1:11" ht="25.5" x14ac:dyDescent="0.2">
      <c r="A170" s="108"/>
      <c r="B170" s="67" t="s">
        <v>969</v>
      </c>
      <c r="C170" s="67" t="s">
        <v>963</v>
      </c>
      <c r="D170" s="107" t="s">
        <v>13</v>
      </c>
      <c r="E170" s="107" t="s">
        <v>193</v>
      </c>
      <c r="F170" s="107" t="s">
        <v>193</v>
      </c>
      <c r="G170" s="69" t="s">
        <v>731</v>
      </c>
      <c r="H170" s="70">
        <v>1.3153119999999998</v>
      </c>
      <c r="I170" s="70">
        <v>0.36599999999999999</v>
      </c>
      <c r="J170" s="70">
        <v>0.72799999999999998</v>
      </c>
      <c r="K170" s="70">
        <v>0.22131199999999998</v>
      </c>
    </row>
    <row r="171" spans="1:11" x14ac:dyDescent="0.2">
      <c r="A171" s="108"/>
      <c r="B171" s="67" t="s">
        <v>969</v>
      </c>
      <c r="C171" s="67" t="s">
        <v>971</v>
      </c>
      <c r="D171" s="107" t="s">
        <v>13</v>
      </c>
      <c r="E171" s="107" t="s">
        <v>193</v>
      </c>
      <c r="F171" s="107" t="s">
        <v>193</v>
      </c>
      <c r="G171" s="69" t="s">
        <v>731</v>
      </c>
      <c r="H171" s="70">
        <v>1.918928</v>
      </c>
      <c r="I171" s="70">
        <v>1.1599999999999999</v>
      </c>
      <c r="J171" s="70">
        <v>0.58199999999999996</v>
      </c>
      <c r="K171" s="70">
        <v>0.17692799999999997</v>
      </c>
    </row>
    <row r="172" spans="1:11" x14ac:dyDescent="0.2">
      <c r="A172" s="108"/>
      <c r="B172" s="67" t="s">
        <v>972</v>
      </c>
      <c r="C172" s="67" t="s">
        <v>965</v>
      </c>
      <c r="D172" s="107" t="s">
        <v>13</v>
      </c>
      <c r="E172" s="107" t="s">
        <v>194</v>
      </c>
      <c r="F172" s="107" t="s">
        <v>194</v>
      </c>
      <c r="G172" s="69" t="s">
        <v>731</v>
      </c>
      <c r="H172" s="70">
        <v>2.2702960000000001</v>
      </c>
      <c r="I172" s="70">
        <v>0.12</v>
      </c>
      <c r="J172" s="70">
        <v>1.649</v>
      </c>
      <c r="K172" s="70">
        <v>0.50129599999999996</v>
      </c>
    </row>
    <row r="173" spans="1:11" ht="12.75" customHeight="1" x14ac:dyDescent="0.2">
      <c r="A173" s="108"/>
      <c r="B173" s="67" t="s">
        <v>972</v>
      </c>
      <c r="C173" s="67" t="s">
        <v>973</v>
      </c>
      <c r="D173" s="107" t="s">
        <v>13</v>
      </c>
      <c r="E173" s="107" t="s">
        <v>193</v>
      </c>
      <c r="F173" s="107" t="s">
        <v>193</v>
      </c>
      <c r="G173" s="69" t="s">
        <v>731</v>
      </c>
      <c r="H173" s="70">
        <v>1.3140079999999998</v>
      </c>
      <c r="I173" s="70">
        <v>0.36599999999999999</v>
      </c>
      <c r="J173" s="70">
        <v>0.72699999999999998</v>
      </c>
      <c r="K173" s="70">
        <v>0.22100799999999998</v>
      </c>
    </row>
    <row r="174" spans="1:11" x14ac:dyDescent="0.2">
      <c r="A174" s="108"/>
      <c r="B174" s="67" t="s">
        <v>974</v>
      </c>
      <c r="C174" s="67" t="s">
        <v>975</v>
      </c>
      <c r="D174" s="107" t="s">
        <v>13</v>
      </c>
      <c r="E174" s="107" t="s">
        <v>194</v>
      </c>
      <c r="F174" s="107" t="s">
        <v>194</v>
      </c>
      <c r="G174" s="69" t="s">
        <v>731</v>
      </c>
      <c r="H174" s="70">
        <v>1.5103679999999999</v>
      </c>
      <c r="I174" s="70">
        <v>0.11899999999999999</v>
      </c>
      <c r="J174" s="70">
        <v>1.0669999999999999</v>
      </c>
      <c r="K174" s="70">
        <v>0.32436799999999999</v>
      </c>
    </row>
    <row r="175" spans="1:11" x14ac:dyDescent="0.2">
      <c r="A175" s="108"/>
      <c r="B175" s="67" t="s">
        <v>976</v>
      </c>
      <c r="C175" s="67" t="s">
        <v>975</v>
      </c>
      <c r="D175" s="107" t="s">
        <v>13</v>
      </c>
      <c r="E175" s="107" t="s">
        <v>194</v>
      </c>
      <c r="F175" s="107" t="s">
        <v>194</v>
      </c>
      <c r="G175" s="69" t="s">
        <v>731</v>
      </c>
      <c r="H175" s="70">
        <v>1.5103679999999999</v>
      </c>
      <c r="I175" s="70">
        <v>0.11899999999999999</v>
      </c>
      <c r="J175" s="70">
        <v>1.0669999999999999</v>
      </c>
      <c r="K175" s="70">
        <v>0.32436799999999999</v>
      </c>
    </row>
    <row r="176" spans="1:11" x14ac:dyDescent="0.2">
      <c r="A176" s="108"/>
      <c r="B176" s="67" t="s">
        <v>977</v>
      </c>
      <c r="C176" s="67" t="s">
        <v>978</v>
      </c>
      <c r="D176" s="107" t="s">
        <v>13</v>
      </c>
      <c r="E176" s="107" t="s">
        <v>194</v>
      </c>
      <c r="F176" s="107" t="s">
        <v>194</v>
      </c>
      <c r="G176" s="69" t="s">
        <v>731</v>
      </c>
      <c r="H176" s="70">
        <v>11.746815999999999</v>
      </c>
      <c r="I176" s="70">
        <v>0.29899999999999999</v>
      </c>
      <c r="J176" s="70">
        <v>8.7789999999999999</v>
      </c>
      <c r="K176" s="70">
        <v>2.6688160000000001</v>
      </c>
    </row>
    <row r="177" spans="1:11" x14ac:dyDescent="0.2">
      <c r="A177" s="108"/>
      <c r="B177" s="67" t="s">
        <v>979</v>
      </c>
      <c r="C177" s="67" t="s">
        <v>980</v>
      </c>
      <c r="D177" s="107" t="s">
        <v>13</v>
      </c>
      <c r="E177" s="107" t="s">
        <v>546</v>
      </c>
      <c r="F177" s="107" t="s">
        <v>546</v>
      </c>
      <c r="G177" s="69" t="s">
        <v>731</v>
      </c>
      <c r="H177" s="70">
        <v>4.9005679999999998</v>
      </c>
      <c r="I177" s="70">
        <v>0.34699999999999998</v>
      </c>
      <c r="J177" s="70">
        <v>3.492</v>
      </c>
      <c r="K177" s="70">
        <v>1.0615680000000001</v>
      </c>
    </row>
    <row r="178" spans="1:11" x14ac:dyDescent="0.2">
      <c r="A178" s="108"/>
      <c r="B178" s="67" t="s">
        <v>981</v>
      </c>
      <c r="C178" s="67" t="s">
        <v>982</v>
      </c>
      <c r="D178" s="107" t="s">
        <v>13</v>
      </c>
      <c r="E178" s="107" t="s">
        <v>546</v>
      </c>
      <c r="F178" s="107" t="s">
        <v>546</v>
      </c>
      <c r="G178" s="69" t="s">
        <v>731</v>
      </c>
      <c r="H178" s="70">
        <v>3.4540960000000003</v>
      </c>
      <c r="I178" s="70">
        <v>0.22800000000000001</v>
      </c>
      <c r="J178" s="70">
        <v>2.4740000000000002</v>
      </c>
      <c r="K178" s="70">
        <v>0.75209599999999999</v>
      </c>
    </row>
    <row r="179" spans="1:11" x14ac:dyDescent="0.2">
      <c r="A179" s="108"/>
      <c r="B179" s="67" t="s">
        <v>981</v>
      </c>
      <c r="C179" s="67" t="s">
        <v>983</v>
      </c>
      <c r="D179" s="107" t="s">
        <v>13</v>
      </c>
      <c r="E179" s="107" t="s">
        <v>546</v>
      </c>
      <c r="F179" s="107" t="s">
        <v>546</v>
      </c>
      <c r="G179" s="69" t="s">
        <v>731</v>
      </c>
      <c r="H179" s="70">
        <v>2.6826799999999995</v>
      </c>
      <c r="I179" s="70">
        <v>0.17899999999999999</v>
      </c>
      <c r="J179" s="70">
        <v>1.92</v>
      </c>
      <c r="K179" s="70">
        <v>0.58367999999999998</v>
      </c>
    </row>
    <row r="180" spans="1:11" ht="25.5" x14ac:dyDescent="0.2">
      <c r="A180" s="108"/>
      <c r="B180" s="67" t="s">
        <v>984</v>
      </c>
      <c r="C180" s="67" t="s">
        <v>963</v>
      </c>
      <c r="D180" s="107" t="s">
        <v>13</v>
      </c>
      <c r="E180" s="107" t="s">
        <v>193</v>
      </c>
      <c r="F180" s="107" t="s">
        <v>193</v>
      </c>
      <c r="G180" s="69" t="s">
        <v>731</v>
      </c>
      <c r="H180" s="70">
        <v>2.1993200000000002</v>
      </c>
      <c r="I180" s="70">
        <v>0.30199999999999999</v>
      </c>
      <c r="J180" s="70">
        <v>1.4550000000000001</v>
      </c>
      <c r="K180" s="70">
        <v>0.44231999999999999</v>
      </c>
    </row>
    <row r="181" spans="1:11" x14ac:dyDescent="0.2">
      <c r="A181" s="108"/>
      <c r="B181" s="67" t="s">
        <v>985</v>
      </c>
      <c r="C181" s="67" t="s">
        <v>986</v>
      </c>
      <c r="D181" s="107" t="s">
        <v>13</v>
      </c>
      <c r="E181" s="107" t="s">
        <v>193</v>
      </c>
      <c r="F181" s="107" t="s">
        <v>194</v>
      </c>
      <c r="G181" s="69" t="s">
        <v>731</v>
      </c>
      <c r="H181" s="70">
        <v>1.3626799999999999</v>
      </c>
      <c r="I181" s="70">
        <v>0</v>
      </c>
      <c r="J181" s="70">
        <v>1.0449999999999999</v>
      </c>
      <c r="K181" s="70">
        <v>0.31767999999999996</v>
      </c>
    </row>
    <row r="182" spans="1:11" x14ac:dyDescent="0.2">
      <c r="A182" s="108"/>
      <c r="B182" s="67" t="s">
        <v>729</v>
      </c>
      <c r="C182" s="67" t="s">
        <v>987</v>
      </c>
      <c r="D182" s="107" t="s">
        <v>13</v>
      </c>
      <c r="E182" s="107" t="s">
        <v>193</v>
      </c>
      <c r="F182" s="107" t="s">
        <v>546</v>
      </c>
      <c r="G182" s="45" t="s">
        <v>988</v>
      </c>
      <c r="H182" s="70">
        <v>292</v>
      </c>
      <c r="I182" s="70">
        <v>0</v>
      </c>
      <c r="J182" s="70">
        <v>0</v>
      </c>
      <c r="K182" s="70">
        <v>0</v>
      </c>
    </row>
    <row r="183" spans="1:11" x14ac:dyDescent="0.2">
      <c r="A183" s="108"/>
      <c r="B183" s="67" t="s">
        <v>989</v>
      </c>
      <c r="C183" s="67" t="s">
        <v>990</v>
      </c>
      <c r="D183" s="107" t="s">
        <v>13</v>
      </c>
      <c r="E183" s="107" t="s">
        <v>193</v>
      </c>
      <c r="F183" s="107" t="s">
        <v>193</v>
      </c>
      <c r="G183" s="45" t="s">
        <v>988</v>
      </c>
      <c r="H183" s="70">
        <v>74</v>
      </c>
      <c r="I183" s="70">
        <v>0</v>
      </c>
      <c r="J183" s="70">
        <v>0</v>
      </c>
      <c r="K183" s="70">
        <v>0</v>
      </c>
    </row>
    <row r="184" spans="1:11" x14ac:dyDescent="0.2">
      <c r="A184" s="108"/>
      <c r="B184" s="67" t="s">
        <v>736</v>
      </c>
      <c r="C184" s="67" t="s">
        <v>991</v>
      </c>
      <c r="D184" s="107" t="s">
        <v>13</v>
      </c>
      <c r="E184" s="107" t="s">
        <v>193</v>
      </c>
      <c r="F184" s="107" t="s">
        <v>193</v>
      </c>
      <c r="G184" s="45" t="s">
        <v>988</v>
      </c>
      <c r="H184" s="70">
        <v>52</v>
      </c>
      <c r="I184" s="70">
        <v>0</v>
      </c>
      <c r="J184" s="70">
        <v>0</v>
      </c>
      <c r="K184" s="70">
        <v>0</v>
      </c>
    </row>
    <row r="185" spans="1:11" x14ac:dyDescent="0.2">
      <c r="A185" s="108"/>
      <c r="B185" s="67" t="s">
        <v>870</v>
      </c>
      <c r="C185" s="67" t="s">
        <v>993</v>
      </c>
      <c r="D185" s="107" t="s">
        <v>13</v>
      </c>
      <c r="E185" s="107" t="s">
        <v>193</v>
      </c>
      <c r="F185" s="107" t="s">
        <v>193</v>
      </c>
      <c r="G185" s="45" t="s">
        <v>992</v>
      </c>
      <c r="H185" s="70">
        <v>132</v>
      </c>
      <c r="I185" s="70">
        <v>0</v>
      </c>
      <c r="J185" s="70">
        <v>0</v>
      </c>
      <c r="K185" s="70">
        <v>0</v>
      </c>
    </row>
    <row r="186" spans="1:11" x14ac:dyDescent="0.2">
      <c r="A186" s="108"/>
      <c r="B186" s="67" t="s">
        <v>994</v>
      </c>
      <c r="C186" s="67" t="s">
        <v>995</v>
      </c>
      <c r="D186" s="107" t="s">
        <v>13</v>
      </c>
      <c r="E186" s="107" t="s">
        <v>546</v>
      </c>
      <c r="F186" s="107" t="s">
        <v>194</v>
      </c>
      <c r="G186" s="45" t="s">
        <v>992</v>
      </c>
      <c r="H186" s="70">
        <v>3021</v>
      </c>
      <c r="I186" s="70">
        <v>0</v>
      </c>
      <c r="J186" s="70">
        <v>0</v>
      </c>
      <c r="K186" s="70">
        <v>0</v>
      </c>
    </row>
    <row r="187" spans="1:11" x14ac:dyDescent="0.2">
      <c r="A187" s="108"/>
      <c r="B187" s="67" t="s">
        <v>996</v>
      </c>
      <c r="C187" s="67" t="s">
        <v>997</v>
      </c>
      <c r="D187" s="107" t="s">
        <v>13</v>
      </c>
      <c r="E187" s="107" t="s">
        <v>546</v>
      </c>
      <c r="F187" s="107" t="s">
        <v>194</v>
      </c>
      <c r="G187" s="45" t="s">
        <v>992</v>
      </c>
      <c r="H187" s="70">
        <v>2183</v>
      </c>
      <c r="I187" s="70">
        <v>0</v>
      </c>
      <c r="J187" s="70">
        <v>0</v>
      </c>
      <c r="K187" s="70">
        <v>0</v>
      </c>
    </row>
    <row r="188" spans="1:11" x14ac:dyDescent="0.2">
      <c r="A188" s="108"/>
      <c r="B188" s="67" t="s">
        <v>996</v>
      </c>
      <c r="C188" s="67" t="s">
        <v>998</v>
      </c>
      <c r="D188" s="107" t="s">
        <v>13</v>
      </c>
      <c r="E188" s="107" t="s">
        <v>546</v>
      </c>
      <c r="F188" s="107" t="s">
        <v>546</v>
      </c>
      <c r="G188" s="45" t="s">
        <v>992</v>
      </c>
      <c r="H188" s="70">
        <v>31</v>
      </c>
      <c r="I188" s="70">
        <v>0</v>
      </c>
      <c r="J188" s="70">
        <v>0</v>
      </c>
      <c r="K188" s="70">
        <v>0</v>
      </c>
    </row>
    <row r="189" spans="1:11" x14ac:dyDescent="0.2">
      <c r="A189" s="108"/>
      <c r="B189" s="67" t="s">
        <v>1000</v>
      </c>
      <c r="C189" s="67" t="s">
        <v>1001</v>
      </c>
      <c r="D189" s="107" t="s">
        <v>13</v>
      </c>
      <c r="E189" s="107" t="s">
        <v>193</v>
      </c>
      <c r="F189" s="107" t="s">
        <v>193</v>
      </c>
      <c r="G189" s="45" t="s">
        <v>992</v>
      </c>
      <c r="H189" s="70">
        <v>50</v>
      </c>
      <c r="I189" s="70">
        <v>0</v>
      </c>
      <c r="J189" s="70">
        <v>0</v>
      </c>
      <c r="K189" s="70">
        <v>0</v>
      </c>
    </row>
    <row r="190" spans="1:11" x14ac:dyDescent="0.2">
      <c r="A190" s="108"/>
      <c r="B190" s="72" t="s">
        <v>828</v>
      </c>
      <c r="C190" s="67" t="s">
        <v>1002</v>
      </c>
      <c r="D190" s="107" t="s">
        <v>13</v>
      </c>
      <c r="E190" s="107" t="s">
        <v>193</v>
      </c>
      <c r="F190" s="107" t="s">
        <v>546</v>
      </c>
      <c r="G190" s="45" t="s">
        <v>1003</v>
      </c>
      <c r="H190" s="70">
        <v>2011</v>
      </c>
      <c r="I190" s="70">
        <v>0</v>
      </c>
      <c r="J190" s="70">
        <v>0</v>
      </c>
      <c r="K190" s="70">
        <v>0</v>
      </c>
    </row>
    <row r="191" spans="1:11" x14ac:dyDescent="0.2">
      <c r="A191" s="108"/>
      <c r="B191" s="72" t="s">
        <v>1004</v>
      </c>
      <c r="C191" s="67" t="s">
        <v>1005</v>
      </c>
      <c r="D191" s="107" t="s">
        <v>13</v>
      </c>
      <c r="E191" s="107" t="s">
        <v>193</v>
      </c>
      <c r="F191" s="107" t="s">
        <v>193</v>
      </c>
      <c r="G191" s="45" t="s">
        <v>1003</v>
      </c>
      <c r="H191" s="70">
        <v>1926</v>
      </c>
      <c r="I191" s="70">
        <v>0</v>
      </c>
      <c r="J191" s="70">
        <v>0</v>
      </c>
      <c r="K191" s="70">
        <v>0</v>
      </c>
    </row>
    <row r="192" spans="1:11" ht="25.5" x14ac:dyDescent="0.2">
      <c r="A192" s="108"/>
      <c r="B192" s="72" t="s">
        <v>1006</v>
      </c>
      <c r="C192" s="67" t="s">
        <v>1007</v>
      </c>
      <c r="D192" s="107" t="s">
        <v>13</v>
      </c>
      <c r="E192" s="107" t="s">
        <v>193</v>
      </c>
      <c r="F192" s="107" t="s">
        <v>546</v>
      </c>
      <c r="G192" s="45" t="s">
        <v>1008</v>
      </c>
      <c r="H192" s="70">
        <v>449</v>
      </c>
      <c r="I192" s="70">
        <v>0</v>
      </c>
      <c r="J192" s="70">
        <v>0</v>
      </c>
      <c r="K192" s="70">
        <v>0</v>
      </c>
    </row>
    <row r="193" spans="1:11" ht="25.5" x14ac:dyDescent="0.2">
      <c r="A193" s="108"/>
      <c r="B193" s="72" t="s">
        <v>1009</v>
      </c>
      <c r="C193" s="67" t="s">
        <v>1010</v>
      </c>
      <c r="D193" s="107" t="s">
        <v>13</v>
      </c>
      <c r="E193" s="107" t="s">
        <v>193</v>
      </c>
      <c r="F193" s="107" t="s">
        <v>194</v>
      </c>
      <c r="G193" s="45" t="s">
        <v>1008</v>
      </c>
      <c r="H193" s="70">
        <v>1093</v>
      </c>
      <c r="I193" s="70">
        <v>0</v>
      </c>
      <c r="J193" s="70">
        <v>0</v>
      </c>
      <c r="K193" s="70">
        <v>0</v>
      </c>
    </row>
    <row r="194" spans="1:11" ht="25.5" x14ac:dyDescent="0.2">
      <c r="A194" s="108"/>
      <c r="B194" s="72" t="s">
        <v>1011</v>
      </c>
      <c r="C194" s="67" t="s">
        <v>1012</v>
      </c>
      <c r="D194" s="107" t="s">
        <v>13</v>
      </c>
      <c r="E194" s="107" t="s">
        <v>193</v>
      </c>
      <c r="F194" s="107" t="s">
        <v>194</v>
      </c>
      <c r="G194" s="45" t="s">
        <v>1008</v>
      </c>
      <c r="H194" s="70">
        <v>1420</v>
      </c>
      <c r="I194" s="70">
        <v>0</v>
      </c>
      <c r="J194" s="70">
        <v>0</v>
      </c>
      <c r="K194" s="70">
        <v>0</v>
      </c>
    </row>
    <row r="195" spans="1:11" x14ac:dyDescent="0.2">
      <c r="A195" s="108"/>
      <c r="B195" s="67" t="s">
        <v>1013</v>
      </c>
      <c r="C195" s="67" t="s">
        <v>1014</v>
      </c>
      <c r="D195" s="107" t="s">
        <v>13</v>
      </c>
      <c r="E195" s="107" t="s">
        <v>193</v>
      </c>
      <c r="F195" s="107" t="s">
        <v>546</v>
      </c>
      <c r="G195" s="45" t="s">
        <v>1015</v>
      </c>
      <c r="H195" s="70">
        <v>533</v>
      </c>
      <c r="I195" s="70">
        <v>0</v>
      </c>
      <c r="J195" s="70">
        <v>0</v>
      </c>
      <c r="K195" s="70">
        <v>0</v>
      </c>
    </row>
    <row r="196" spans="1:11" x14ac:dyDescent="0.2">
      <c r="A196" s="108"/>
      <c r="B196" s="67" t="s">
        <v>1016</v>
      </c>
      <c r="C196" s="67" t="s">
        <v>1017</v>
      </c>
      <c r="D196" s="107" t="s">
        <v>13</v>
      </c>
      <c r="E196" s="107" t="s">
        <v>193</v>
      </c>
      <c r="F196" s="107" t="s">
        <v>546</v>
      </c>
      <c r="G196" s="45" t="s">
        <v>1015</v>
      </c>
      <c r="H196" s="70">
        <v>3106</v>
      </c>
      <c r="I196" s="70">
        <v>0</v>
      </c>
      <c r="J196" s="70">
        <v>0</v>
      </c>
      <c r="K196" s="70">
        <v>0</v>
      </c>
    </row>
    <row r="197" spans="1:11" ht="12.75" customHeight="1" x14ac:dyDescent="0.2">
      <c r="A197" s="108"/>
      <c r="B197" s="67" t="s">
        <v>1018</v>
      </c>
      <c r="C197" s="67" t="s">
        <v>1019</v>
      </c>
      <c r="D197" s="107" t="s">
        <v>13</v>
      </c>
      <c r="E197" s="107" t="s">
        <v>193</v>
      </c>
      <c r="F197" s="107" t="s">
        <v>546</v>
      </c>
      <c r="G197" s="45" t="s">
        <v>1015</v>
      </c>
      <c r="H197" s="70">
        <v>1028</v>
      </c>
      <c r="I197" s="70">
        <v>0</v>
      </c>
      <c r="J197" s="70">
        <v>0</v>
      </c>
      <c r="K197" s="70">
        <v>0</v>
      </c>
    </row>
    <row r="198" spans="1:11" x14ac:dyDescent="0.2">
      <c r="A198" s="108"/>
      <c r="B198" s="67" t="s">
        <v>870</v>
      </c>
      <c r="C198" s="67" t="s">
        <v>1020</v>
      </c>
      <c r="D198" s="107" t="s">
        <v>13</v>
      </c>
      <c r="E198" s="107" t="s">
        <v>546</v>
      </c>
      <c r="F198" s="107" t="s">
        <v>546</v>
      </c>
      <c r="G198" s="45" t="s">
        <v>1021</v>
      </c>
      <c r="H198" s="70">
        <v>192</v>
      </c>
      <c r="I198" s="70">
        <v>0</v>
      </c>
      <c r="J198" s="70">
        <v>0</v>
      </c>
      <c r="K198" s="70">
        <v>0</v>
      </c>
    </row>
    <row r="199" spans="1:11" x14ac:dyDescent="0.2">
      <c r="A199" s="108"/>
      <c r="B199" s="67" t="s">
        <v>873</v>
      </c>
      <c r="C199" s="67" t="s">
        <v>1022</v>
      </c>
      <c r="D199" s="107" t="s">
        <v>13</v>
      </c>
      <c r="E199" s="107" t="s">
        <v>546</v>
      </c>
      <c r="F199" s="107" t="s">
        <v>546</v>
      </c>
      <c r="G199" s="45" t="s">
        <v>1021</v>
      </c>
      <c r="H199" s="70">
        <v>1409</v>
      </c>
      <c r="I199" s="70">
        <v>0</v>
      </c>
      <c r="J199" s="70">
        <v>0</v>
      </c>
      <c r="K199" s="70">
        <v>0</v>
      </c>
    </row>
    <row r="200" spans="1:11" x14ac:dyDescent="0.2">
      <c r="A200" s="108"/>
      <c r="B200" s="67" t="s">
        <v>889</v>
      </c>
      <c r="C200" s="67" t="s">
        <v>1023</v>
      </c>
      <c r="D200" s="107" t="s">
        <v>13</v>
      </c>
      <c r="E200" s="107" t="s">
        <v>193</v>
      </c>
      <c r="F200" s="107" t="s">
        <v>194</v>
      </c>
      <c r="G200" s="45" t="s">
        <v>1021</v>
      </c>
      <c r="H200" s="70">
        <v>2420</v>
      </c>
      <c r="I200" s="70">
        <v>0</v>
      </c>
      <c r="J200" s="70">
        <v>0</v>
      </c>
      <c r="K200" s="70">
        <v>0</v>
      </c>
    </row>
    <row r="201" spans="1:11" x14ac:dyDescent="0.2">
      <c r="A201" s="108"/>
      <c r="B201" s="67" t="s">
        <v>859</v>
      </c>
      <c r="C201" s="67" t="s">
        <v>1024</v>
      </c>
      <c r="D201" s="107" t="s">
        <v>13</v>
      </c>
      <c r="E201" s="107" t="s">
        <v>193</v>
      </c>
      <c r="F201" s="107" t="s">
        <v>194</v>
      </c>
      <c r="G201" s="45" t="s">
        <v>1025</v>
      </c>
      <c r="H201" s="70">
        <v>384</v>
      </c>
      <c r="I201" s="70">
        <v>0</v>
      </c>
      <c r="J201" s="70">
        <v>0</v>
      </c>
      <c r="K201" s="70">
        <v>0</v>
      </c>
    </row>
    <row r="202" spans="1:11" x14ac:dyDescent="0.2">
      <c r="A202" s="108"/>
      <c r="B202" s="67" t="s">
        <v>862</v>
      </c>
      <c r="C202" s="67" t="s">
        <v>1026</v>
      </c>
      <c r="D202" s="107" t="s">
        <v>13</v>
      </c>
      <c r="E202" s="107" t="s">
        <v>193</v>
      </c>
      <c r="F202" s="107" t="s">
        <v>194</v>
      </c>
      <c r="G202" s="45" t="s">
        <v>1025</v>
      </c>
      <c r="H202" s="70">
        <v>1192</v>
      </c>
      <c r="I202" s="70">
        <v>0</v>
      </c>
      <c r="J202" s="70">
        <v>0</v>
      </c>
      <c r="K202" s="70">
        <v>0</v>
      </c>
    </row>
    <row r="203" spans="1:11" x14ac:dyDescent="0.2">
      <c r="A203" s="108"/>
      <c r="B203" s="67" t="s">
        <v>869</v>
      </c>
      <c r="C203" s="67" t="s">
        <v>1027</v>
      </c>
      <c r="D203" s="107" t="s">
        <v>13</v>
      </c>
      <c r="E203" s="107" t="s">
        <v>193</v>
      </c>
      <c r="F203" s="107" t="s">
        <v>546</v>
      </c>
      <c r="G203" s="45" t="s">
        <v>988</v>
      </c>
      <c r="H203" s="70">
        <v>1715</v>
      </c>
      <c r="I203" s="70">
        <v>0</v>
      </c>
      <c r="J203" s="70">
        <v>0</v>
      </c>
      <c r="K203" s="70">
        <v>0</v>
      </c>
    </row>
    <row r="204" spans="1:11" x14ac:dyDescent="0.2">
      <c r="A204" s="108"/>
      <c r="B204" s="67" t="s">
        <v>876</v>
      </c>
      <c r="C204" s="67" t="s">
        <v>1028</v>
      </c>
      <c r="D204" s="107" t="s">
        <v>13</v>
      </c>
      <c r="E204" s="107" t="s">
        <v>546</v>
      </c>
      <c r="F204" s="107" t="s">
        <v>194</v>
      </c>
      <c r="G204" s="45" t="s">
        <v>988</v>
      </c>
      <c r="H204" s="70">
        <v>670</v>
      </c>
      <c r="I204" s="70">
        <v>0</v>
      </c>
      <c r="J204" s="70">
        <v>0</v>
      </c>
      <c r="K204" s="70">
        <v>0</v>
      </c>
    </row>
    <row r="205" spans="1:11" x14ac:dyDescent="0.2">
      <c r="A205" s="108"/>
      <c r="B205" s="67" t="s">
        <v>880</v>
      </c>
      <c r="C205" s="67" t="s">
        <v>1029</v>
      </c>
      <c r="D205" s="107" t="s">
        <v>13</v>
      </c>
      <c r="E205" s="107" t="s">
        <v>546</v>
      </c>
      <c r="F205" s="107" t="s">
        <v>194</v>
      </c>
      <c r="G205" s="45" t="s">
        <v>988</v>
      </c>
      <c r="H205" s="70">
        <v>370</v>
      </c>
      <c r="I205" s="70">
        <v>0</v>
      </c>
      <c r="J205" s="70">
        <v>0</v>
      </c>
      <c r="K205" s="70">
        <v>0</v>
      </c>
    </row>
    <row r="206" spans="1:11" x14ac:dyDescent="0.2">
      <c r="A206" s="108"/>
      <c r="B206" s="67" t="s">
        <v>894</v>
      </c>
      <c r="C206" s="67" t="s">
        <v>1030</v>
      </c>
      <c r="D206" s="107" t="s">
        <v>13</v>
      </c>
      <c r="E206" s="107" t="s">
        <v>193</v>
      </c>
      <c r="F206" s="107" t="s">
        <v>194</v>
      </c>
      <c r="G206" s="45" t="s">
        <v>1025</v>
      </c>
      <c r="H206" s="70">
        <v>116</v>
      </c>
      <c r="I206" s="70">
        <v>0</v>
      </c>
      <c r="J206" s="70">
        <v>0</v>
      </c>
      <c r="K206" s="70">
        <v>0</v>
      </c>
    </row>
    <row r="207" spans="1:11" x14ac:dyDescent="0.2">
      <c r="A207" s="108"/>
      <c r="B207" s="73" t="s">
        <v>1031</v>
      </c>
      <c r="C207" s="96" t="s">
        <v>1032</v>
      </c>
      <c r="D207" s="107" t="s">
        <v>13</v>
      </c>
      <c r="E207" s="107" t="s">
        <v>193</v>
      </c>
      <c r="F207" s="107" t="s">
        <v>193</v>
      </c>
      <c r="G207" s="69" t="s">
        <v>731</v>
      </c>
      <c r="H207" s="70">
        <v>349.65661399999999</v>
      </c>
      <c r="I207" s="70">
        <v>61.040990000000001</v>
      </c>
      <c r="J207" s="70">
        <v>221.33099999999999</v>
      </c>
      <c r="K207" s="70">
        <v>67.284623999999994</v>
      </c>
    </row>
    <row r="208" spans="1:11" ht="25.5" x14ac:dyDescent="0.2">
      <c r="A208" s="108"/>
      <c r="B208" s="73" t="s">
        <v>1033</v>
      </c>
      <c r="C208" s="96" t="s">
        <v>1034</v>
      </c>
      <c r="D208" s="107" t="s">
        <v>13</v>
      </c>
      <c r="E208" s="107" t="s">
        <v>193</v>
      </c>
      <c r="F208" s="107" t="s">
        <v>194</v>
      </c>
      <c r="G208" s="69" t="s">
        <v>731</v>
      </c>
      <c r="H208" s="70">
        <v>23.894639999999999</v>
      </c>
      <c r="I208" s="70">
        <v>14.6884</v>
      </c>
      <c r="J208" s="70">
        <v>7.06</v>
      </c>
      <c r="K208" s="70">
        <v>2.1462399999999997</v>
      </c>
    </row>
    <row r="209" spans="1:11" x14ac:dyDescent="0.2">
      <c r="A209" s="108"/>
      <c r="B209" s="73" t="s">
        <v>1035</v>
      </c>
      <c r="C209" s="73" t="s">
        <v>1036</v>
      </c>
      <c r="D209" s="107" t="s">
        <v>13</v>
      </c>
      <c r="E209" s="107" t="s">
        <v>193</v>
      </c>
      <c r="F209" s="107" t="s">
        <v>194</v>
      </c>
      <c r="G209" s="69" t="s">
        <v>731</v>
      </c>
      <c r="H209" s="70">
        <v>53.3872</v>
      </c>
      <c r="I209" s="70">
        <v>21.7</v>
      </c>
      <c r="J209" s="70">
        <v>24.3</v>
      </c>
      <c r="K209" s="70">
        <v>7.3872</v>
      </c>
    </row>
    <row r="210" spans="1:11" x14ac:dyDescent="0.2">
      <c r="A210" s="108"/>
      <c r="B210" s="73" t="s">
        <v>1037</v>
      </c>
      <c r="C210" s="73" t="s">
        <v>1038</v>
      </c>
      <c r="D210" s="107" t="s">
        <v>13</v>
      </c>
      <c r="E210" s="107" t="s">
        <v>193</v>
      </c>
      <c r="F210" s="107" t="s">
        <v>194</v>
      </c>
      <c r="G210" s="69" t="s">
        <v>731</v>
      </c>
      <c r="H210" s="70">
        <v>22.990714000000001</v>
      </c>
      <c r="I210" s="70">
        <v>4.4921699999999998</v>
      </c>
      <c r="J210" s="70">
        <v>14.186</v>
      </c>
      <c r="K210" s="70">
        <v>4.3125439999999999</v>
      </c>
    </row>
    <row r="211" spans="1:11" x14ac:dyDescent="0.2">
      <c r="A211" s="108"/>
      <c r="B211" s="73" t="s">
        <v>1039</v>
      </c>
      <c r="C211" s="96" t="s">
        <v>1040</v>
      </c>
      <c r="D211" s="107" t="s">
        <v>13</v>
      </c>
      <c r="E211" s="107" t="s">
        <v>193</v>
      </c>
      <c r="F211" s="107" t="s">
        <v>193</v>
      </c>
      <c r="G211" s="69" t="s">
        <v>731</v>
      </c>
      <c r="H211" s="70">
        <v>11.845365999999999</v>
      </c>
      <c r="I211" s="70">
        <v>4.3617100000000004</v>
      </c>
      <c r="J211" s="70">
        <v>5.7389999999999999</v>
      </c>
      <c r="K211" s="70">
        <v>1.744656</v>
      </c>
    </row>
    <row r="212" spans="1:11" x14ac:dyDescent="0.2">
      <c r="A212" s="108"/>
      <c r="B212" s="73" t="s">
        <v>1041</v>
      </c>
      <c r="C212" s="96" t="s">
        <v>1042</v>
      </c>
      <c r="D212" s="107" t="s">
        <v>13</v>
      </c>
      <c r="E212" s="107" t="s">
        <v>193</v>
      </c>
      <c r="F212" s="107" t="s">
        <v>193</v>
      </c>
      <c r="G212" s="69" t="s">
        <v>731</v>
      </c>
      <c r="H212" s="70">
        <v>179.88452000000001</v>
      </c>
      <c r="I212" s="70">
        <v>23.039400000000001</v>
      </c>
      <c r="J212" s="70">
        <v>120.28</v>
      </c>
      <c r="K212" s="70">
        <v>36.56512</v>
      </c>
    </row>
    <row r="213" spans="1:11" ht="25.5" x14ac:dyDescent="0.2">
      <c r="A213" s="108"/>
      <c r="B213" s="73" t="s">
        <v>1043</v>
      </c>
      <c r="C213" s="96" t="s">
        <v>1044</v>
      </c>
      <c r="D213" s="107" t="s">
        <v>13</v>
      </c>
      <c r="E213" s="107" t="s">
        <v>193</v>
      </c>
      <c r="F213" s="107" t="s">
        <v>193</v>
      </c>
      <c r="G213" s="69" t="s">
        <v>731</v>
      </c>
      <c r="H213" s="70">
        <v>23.121922000000001</v>
      </c>
      <c r="I213" s="70">
        <v>4.3078100000000008</v>
      </c>
      <c r="J213" s="70">
        <v>14.428000000000001</v>
      </c>
      <c r="K213" s="70">
        <v>4.3861119999999998</v>
      </c>
    </row>
    <row r="214" spans="1:11" ht="25.5" x14ac:dyDescent="0.2">
      <c r="A214" s="108"/>
      <c r="B214" s="73" t="s">
        <v>1045</v>
      </c>
      <c r="C214" s="73" t="s">
        <v>1046</v>
      </c>
      <c r="D214" s="107" t="s">
        <v>13</v>
      </c>
      <c r="E214" s="107" t="s">
        <v>193</v>
      </c>
      <c r="F214" s="107" t="s">
        <v>193</v>
      </c>
      <c r="G214" s="69" t="s">
        <v>731</v>
      </c>
      <c r="H214" s="70">
        <v>48.133269999999996</v>
      </c>
      <c r="I214" s="70">
        <v>1.3327099999999998</v>
      </c>
      <c r="J214" s="70">
        <v>35.89</v>
      </c>
      <c r="K214" s="70">
        <v>10.91056</v>
      </c>
    </row>
    <row r="215" spans="1:11" ht="25.5" x14ac:dyDescent="0.2">
      <c r="A215" s="108"/>
      <c r="B215" s="73" t="s">
        <v>1047</v>
      </c>
      <c r="C215" s="73" t="s">
        <v>1046</v>
      </c>
      <c r="D215" s="107" t="s">
        <v>13</v>
      </c>
      <c r="E215" s="107" t="s">
        <v>546</v>
      </c>
      <c r="F215" s="107" t="s">
        <v>546</v>
      </c>
      <c r="G215" s="69" t="s">
        <v>731</v>
      </c>
      <c r="H215" s="70">
        <v>59.648406000000008</v>
      </c>
      <c r="I215" s="70">
        <v>12.59487</v>
      </c>
      <c r="J215" s="70">
        <v>36.084000000000003</v>
      </c>
      <c r="K215" s="70">
        <v>10.969536000000002</v>
      </c>
    </row>
    <row r="216" spans="1:11" ht="25.5" x14ac:dyDescent="0.2">
      <c r="A216" s="108"/>
      <c r="B216" s="67" t="s">
        <v>1048</v>
      </c>
      <c r="C216" s="67" t="s">
        <v>905</v>
      </c>
      <c r="D216" s="107" t="s">
        <v>13</v>
      </c>
      <c r="E216" s="107" t="s">
        <v>193</v>
      </c>
      <c r="F216" s="107" t="s">
        <v>193</v>
      </c>
      <c r="G216" s="69" t="s">
        <v>731</v>
      </c>
      <c r="H216" s="70">
        <v>28.508995680000002</v>
      </c>
      <c r="I216" s="70">
        <v>1.9890000000000001</v>
      </c>
      <c r="J216" s="70">
        <v>20.337420000000002</v>
      </c>
      <c r="K216" s="70">
        <v>6.1825756800000002</v>
      </c>
    </row>
    <row r="217" spans="1:11" x14ac:dyDescent="0.2">
      <c r="A217" s="108"/>
      <c r="B217" s="67" t="s">
        <v>729</v>
      </c>
      <c r="C217" s="67" t="s">
        <v>1049</v>
      </c>
      <c r="D217" s="107" t="s">
        <v>13</v>
      </c>
      <c r="E217" s="107" t="s">
        <v>546</v>
      </c>
      <c r="F217" s="107" t="s">
        <v>546</v>
      </c>
      <c r="G217" s="69" t="s">
        <v>731</v>
      </c>
      <c r="H217" s="70">
        <v>50.443218000000002</v>
      </c>
      <c r="I217" s="70">
        <v>4.0720000000000001</v>
      </c>
      <c r="J217" s="70">
        <v>35.560749999999999</v>
      </c>
      <c r="K217" s="70">
        <v>10.810468</v>
      </c>
    </row>
    <row r="218" spans="1:11" x14ac:dyDescent="0.2">
      <c r="A218" s="108"/>
      <c r="B218" s="67" t="s">
        <v>999</v>
      </c>
      <c r="C218" s="67" t="s">
        <v>1049</v>
      </c>
      <c r="D218" s="107" t="s">
        <v>13</v>
      </c>
      <c r="E218" s="107" t="s">
        <v>193</v>
      </c>
      <c r="F218" s="107" t="s">
        <v>193</v>
      </c>
      <c r="G218" s="69" t="s">
        <v>731</v>
      </c>
      <c r="H218" s="70">
        <v>12.370730639999998</v>
      </c>
      <c r="I218" s="70">
        <v>1.369</v>
      </c>
      <c r="J218" s="70">
        <v>8.4369099999999992</v>
      </c>
      <c r="K218" s="70">
        <v>2.5648206399999998</v>
      </c>
    </row>
    <row r="219" spans="1:11" x14ac:dyDescent="0.2">
      <c r="A219" s="108"/>
      <c r="B219" s="67" t="s">
        <v>999</v>
      </c>
      <c r="C219" s="67" t="s">
        <v>905</v>
      </c>
      <c r="D219" s="107" t="s">
        <v>13</v>
      </c>
      <c r="E219" s="107" t="s">
        <v>193</v>
      </c>
      <c r="F219" s="107" t="s">
        <v>193</v>
      </c>
      <c r="G219" s="69" t="s">
        <v>731</v>
      </c>
      <c r="H219" s="70">
        <v>31.539178960000001</v>
      </c>
      <c r="I219" s="70">
        <v>2.2669999999999999</v>
      </c>
      <c r="J219" s="70">
        <v>22.447990000000001</v>
      </c>
      <c r="K219" s="70">
        <v>6.8241889599999999</v>
      </c>
    </row>
    <row r="220" spans="1:11" x14ac:dyDescent="0.2">
      <c r="A220" s="108"/>
      <c r="B220" s="67" t="s">
        <v>1050</v>
      </c>
      <c r="C220" s="67" t="s">
        <v>916</v>
      </c>
      <c r="D220" s="107" t="s">
        <v>13</v>
      </c>
      <c r="E220" s="107" t="s">
        <v>546</v>
      </c>
      <c r="F220" s="107" t="s">
        <v>194</v>
      </c>
      <c r="G220" s="69" t="s">
        <v>731</v>
      </c>
      <c r="H220" s="70">
        <v>68.843999999999994</v>
      </c>
      <c r="I220" s="70">
        <v>5.6</v>
      </c>
      <c r="J220" s="70">
        <v>48.5</v>
      </c>
      <c r="K220" s="70">
        <v>14.744</v>
      </c>
    </row>
    <row r="221" spans="1:11" x14ac:dyDescent="0.2">
      <c r="A221" s="108"/>
      <c r="B221" s="67" t="s">
        <v>1051</v>
      </c>
      <c r="C221" s="67" t="s">
        <v>905</v>
      </c>
      <c r="D221" s="107" t="s">
        <v>13</v>
      </c>
      <c r="E221" s="107" t="s">
        <v>193</v>
      </c>
      <c r="F221" s="107" t="s">
        <v>193</v>
      </c>
      <c r="G221" s="69" t="s">
        <v>731</v>
      </c>
      <c r="H221" s="70">
        <v>39.092308160000002</v>
      </c>
      <c r="I221" s="70">
        <v>3.54</v>
      </c>
      <c r="J221" s="70">
        <v>27.264040000000001</v>
      </c>
      <c r="K221" s="70">
        <v>8.2882681599999994</v>
      </c>
    </row>
    <row r="222" spans="1:11" x14ac:dyDescent="0.2">
      <c r="A222" s="108"/>
      <c r="B222" s="67" t="s">
        <v>1052</v>
      </c>
      <c r="C222" s="67" t="s">
        <v>905</v>
      </c>
      <c r="D222" s="107" t="s">
        <v>13</v>
      </c>
      <c r="E222" s="107" t="s">
        <v>193</v>
      </c>
      <c r="F222" s="107" t="s">
        <v>193</v>
      </c>
      <c r="G222" s="69" t="s">
        <v>731</v>
      </c>
      <c r="H222" s="70">
        <v>39.153308160000002</v>
      </c>
      <c r="I222" s="70">
        <v>3.601</v>
      </c>
      <c r="J222" s="70">
        <v>27.264040000000001</v>
      </c>
      <c r="K222" s="70">
        <v>8.2882681599999994</v>
      </c>
    </row>
    <row r="223" spans="1:11" x14ac:dyDescent="0.2">
      <c r="A223" s="108"/>
      <c r="B223" s="67" t="s">
        <v>1053</v>
      </c>
      <c r="C223" s="67" t="s">
        <v>1054</v>
      </c>
      <c r="D223" s="107" t="s">
        <v>13</v>
      </c>
      <c r="E223" s="107" t="s">
        <v>546</v>
      </c>
      <c r="F223" s="107" t="s">
        <v>546</v>
      </c>
      <c r="G223" s="69" t="s">
        <v>731</v>
      </c>
      <c r="H223" s="70">
        <v>6.1146967999999999</v>
      </c>
      <c r="I223" s="70">
        <v>1.2290000000000001</v>
      </c>
      <c r="J223" s="70">
        <v>3.7467000000000001</v>
      </c>
      <c r="K223" s="70">
        <v>1.1389967999999999</v>
      </c>
    </row>
    <row r="224" spans="1:11" x14ac:dyDescent="0.2">
      <c r="A224" s="108"/>
      <c r="B224" s="67" t="s">
        <v>1055</v>
      </c>
      <c r="C224" s="67" t="s">
        <v>1054</v>
      </c>
      <c r="D224" s="107" t="s">
        <v>13</v>
      </c>
      <c r="E224" s="107" t="s">
        <v>546</v>
      </c>
      <c r="F224" s="107" t="s">
        <v>546</v>
      </c>
      <c r="G224" s="69" t="s">
        <v>731</v>
      </c>
      <c r="H224" s="70">
        <v>6.1146967999999999</v>
      </c>
      <c r="I224" s="70">
        <v>1.2290000000000001</v>
      </c>
      <c r="J224" s="70">
        <v>3.7467000000000001</v>
      </c>
      <c r="K224" s="70">
        <v>1.1389967999999999</v>
      </c>
    </row>
    <row r="225" spans="1:11" x14ac:dyDescent="0.2">
      <c r="A225" s="108"/>
      <c r="B225" s="67" t="s">
        <v>1056</v>
      </c>
      <c r="C225" s="67" t="s">
        <v>1049</v>
      </c>
      <c r="D225" s="107" t="s">
        <v>13</v>
      </c>
      <c r="E225" s="107" t="s">
        <v>546</v>
      </c>
      <c r="F225" s="107" t="s">
        <v>546</v>
      </c>
      <c r="G225" s="69" t="s">
        <v>731</v>
      </c>
      <c r="H225" s="70">
        <v>7.0595161599999994</v>
      </c>
      <c r="I225" s="70">
        <v>1.3009999999999999</v>
      </c>
      <c r="J225" s="70">
        <v>4.4160399999999997</v>
      </c>
      <c r="K225" s="70">
        <v>1.3424761599999999</v>
      </c>
    </row>
    <row r="226" spans="1:11" ht="12.75" customHeight="1" x14ac:dyDescent="0.2">
      <c r="A226" s="108"/>
      <c r="B226" s="67" t="s">
        <v>1057</v>
      </c>
      <c r="C226" s="67" t="s">
        <v>1058</v>
      </c>
      <c r="D226" s="107" t="s">
        <v>13</v>
      </c>
      <c r="E226" s="107" t="s">
        <v>546</v>
      </c>
      <c r="F226" s="107" t="s">
        <v>546</v>
      </c>
      <c r="G226" s="69" t="s">
        <v>731</v>
      </c>
      <c r="H226" s="70">
        <v>23.227560799999999</v>
      </c>
      <c r="I226" s="70">
        <v>1.206</v>
      </c>
      <c r="J226" s="70">
        <v>16.887699999999999</v>
      </c>
      <c r="K226" s="70">
        <v>5.1338607999999999</v>
      </c>
    </row>
    <row r="227" spans="1:11" ht="12.75" customHeight="1" x14ac:dyDescent="0.2">
      <c r="A227" s="108"/>
      <c r="B227" s="67" t="s">
        <v>1059</v>
      </c>
      <c r="C227" s="67" t="s">
        <v>1060</v>
      </c>
      <c r="D227" s="107" t="s">
        <v>13</v>
      </c>
      <c r="E227" s="107" t="s">
        <v>546</v>
      </c>
      <c r="F227" s="107" t="s">
        <v>546</v>
      </c>
      <c r="G227" s="69" t="s">
        <v>731</v>
      </c>
      <c r="H227" s="70">
        <v>18.2701368</v>
      </c>
      <c r="I227" s="70">
        <v>2.3199999999999998</v>
      </c>
      <c r="J227" s="70">
        <v>12.2317</v>
      </c>
      <c r="K227" s="70">
        <v>3.7184368000000001</v>
      </c>
    </row>
    <row r="228" spans="1:11" x14ac:dyDescent="0.2">
      <c r="A228" s="108"/>
      <c r="B228" s="67" t="s">
        <v>1061</v>
      </c>
      <c r="C228" s="67" t="s">
        <v>1062</v>
      </c>
      <c r="D228" s="107" t="s">
        <v>13</v>
      </c>
      <c r="E228" s="107" t="s">
        <v>193</v>
      </c>
      <c r="F228" s="107" t="s">
        <v>193</v>
      </c>
      <c r="G228" s="69" t="s">
        <v>731</v>
      </c>
      <c r="H228" s="70">
        <v>115.9632</v>
      </c>
      <c r="I228" s="70">
        <v>43.2</v>
      </c>
      <c r="J228" s="70">
        <v>55.8</v>
      </c>
      <c r="K228" s="70">
        <v>16.963199999999997</v>
      </c>
    </row>
    <row r="229" spans="1:11" x14ac:dyDescent="0.2">
      <c r="A229" s="108"/>
      <c r="B229" s="67" t="s">
        <v>1063</v>
      </c>
      <c r="C229" s="67" t="s">
        <v>1064</v>
      </c>
      <c r="D229" s="107" t="s">
        <v>13</v>
      </c>
      <c r="E229" s="107" t="s">
        <v>193</v>
      </c>
      <c r="F229" s="107" t="s">
        <v>193</v>
      </c>
      <c r="G229" s="69" t="s">
        <v>731</v>
      </c>
      <c r="H229" s="70">
        <v>50.596364000000001</v>
      </c>
      <c r="I229" s="70">
        <v>4.3650000000000002</v>
      </c>
      <c r="J229" s="70">
        <v>35.453499999999998</v>
      </c>
      <c r="K229" s="70">
        <v>10.777863999999999</v>
      </c>
    </row>
    <row r="230" spans="1:11" x14ac:dyDescent="0.2">
      <c r="A230" s="108"/>
      <c r="B230" s="67" t="s">
        <v>1065</v>
      </c>
      <c r="C230" s="9" t="s">
        <v>1066</v>
      </c>
      <c r="D230" s="107" t="s">
        <v>13</v>
      </c>
      <c r="E230" s="107" t="s">
        <v>193</v>
      </c>
      <c r="F230" s="107" t="s">
        <v>193</v>
      </c>
      <c r="G230" s="69" t="s">
        <v>731</v>
      </c>
      <c r="H230" s="70">
        <v>54.211999999999996</v>
      </c>
      <c r="I230" s="70">
        <v>1.4</v>
      </c>
      <c r="J230" s="70">
        <v>40.5</v>
      </c>
      <c r="K230" s="70">
        <v>12.311999999999999</v>
      </c>
    </row>
    <row r="231" spans="1:11" x14ac:dyDescent="0.2">
      <c r="A231" s="108"/>
      <c r="B231" s="67" t="s">
        <v>1067</v>
      </c>
      <c r="C231" s="67" t="s">
        <v>1068</v>
      </c>
      <c r="D231" s="107" t="s">
        <v>13</v>
      </c>
      <c r="E231" s="107" t="s">
        <v>546</v>
      </c>
      <c r="F231" s="107" t="s">
        <v>546</v>
      </c>
      <c r="G231" s="69" t="s">
        <v>731</v>
      </c>
      <c r="H231" s="70">
        <v>65.502233600000011</v>
      </c>
      <c r="I231" s="70">
        <v>12.099</v>
      </c>
      <c r="J231" s="70">
        <v>40.953400000000002</v>
      </c>
      <c r="K231" s="70">
        <v>12.4498336</v>
      </c>
    </row>
    <row r="232" spans="1:11" x14ac:dyDescent="0.2">
      <c r="A232" s="108"/>
      <c r="B232" s="67" t="s">
        <v>1069</v>
      </c>
      <c r="C232" s="67" t="s">
        <v>906</v>
      </c>
      <c r="D232" s="107" t="s">
        <v>13</v>
      </c>
      <c r="E232" s="107" t="s">
        <v>546</v>
      </c>
      <c r="F232" s="107" t="s">
        <v>546</v>
      </c>
      <c r="G232" s="69" t="s">
        <v>731</v>
      </c>
      <c r="H232" s="70">
        <v>59.864111359999995</v>
      </c>
      <c r="I232" s="70">
        <v>2.3839999999999999</v>
      </c>
      <c r="J232" s="70">
        <v>44.079839999999997</v>
      </c>
      <c r="K232" s="70">
        <v>13.40027136</v>
      </c>
    </row>
    <row r="233" spans="1:11" x14ac:dyDescent="0.2">
      <c r="A233" s="108"/>
      <c r="B233" s="67" t="s">
        <v>1069</v>
      </c>
      <c r="C233" s="67" t="s">
        <v>1068</v>
      </c>
      <c r="D233" s="107" t="s">
        <v>13</v>
      </c>
      <c r="E233" s="107" t="s">
        <v>546</v>
      </c>
      <c r="F233" s="107" t="s">
        <v>546</v>
      </c>
      <c r="G233" s="69" t="s">
        <v>731</v>
      </c>
      <c r="H233" s="70">
        <v>32.956885679999999</v>
      </c>
      <c r="I233" s="70">
        <v>12.952</v>
      </c>
      <c r="J233" s="70">
        <v>15.34117</v>
      </c>
      <c r="K233" s="70">
        <v>4.6637156800000001</v>
      </c>
    </row>
    <row r="234" spans="1:11" x14ac:dyDescent="0.2">
      <c r="A234" s="108"/>
      <c r="B234" s="67" t="s">
        <v>771</v>
      </c>
      <c r="C234" s="67" t="s">
        <v>1068</v>
      </c>
      <c r="D234" s="107" t="s">
        <v>13</v>
      </c>
      <c r="E234" s="107" t="s">
        <v>546</v>
      </c>
      <c r="F234" s="107" t="s">
        <v>546</v>
      </c>
      <c r="G234" s="69" t="s">
        <v>731</v>
      </c>
      <c r="H234" s="70">
        <v>22.790956480000002</v>
      </c>
      <c r="I234" s="70">
        <v>5.9039999999999999</v>
      </c>
      <c r="J234" s="70">
        <v>12.95012</v>
      </c>
      <c r="K234" s="70">
        <v>3.9368364799999997</v>
      </c>
    </row>
    <row r="235" spans="1:11" x14ac:dyDescent="0.2">
      <c r="A235" s="108"/>
      <c r="B235" s="67" t="s">
        <v>771</v>
      </c>
      <c r="C235" s="74" t="s">
        <v>747</v>
      </c>
      <c r="D235" s="107" t="s">
        <v>13</v>
      </c>
      <c r="E235" s="107" t="s">
        <v>546</v>
      </c>
      <c r="F235" s="107" t="s">
        <v>546</v>
      </c>
      <c r="G235" s="69" t="s">
        <v>731</v>
      </c>
      <c r="H235" s="70">
        <v>25.933675600000001</v>
      </c>
      <c r="I235" s="70">
        <v>14.53</v>
      </c>
      <c r="J235" s="70">
        <v>8.7451500000000006</v>
      </c>
      <c r="K235" s="70">
        <v>2.6585255999999999</v>
      </c>
    </row>
    <row r="236" spans="1:11" x14ac:dyDescent="0.2">
      <c r="A236" s="108"/>
      <c r="B236" s="67" t="s">
        <v>771</v>
      </c>
      <c r="C236" s="74" t="s">
        <v>1070</v>
      </c>
      <c r="D236" s="107" t="s">
        <v>13</v>
      </c>
      <c r="E236" s="107" t="s">
        <v>546</v>
      </c>
      <c r="F236" s="107" t="s">
        <v>546</v>
      </c>
      <c r="G236" s="69" t="s">
        <v>731</v>
      </c>
      <c r="H236" s="70">
        <v>36.629580160000003</v>
      </c>
      <c r="I236" s="70">
        <v>1.2657</v>
      </c>
      <c r="J236" s="70">
        <v>27.119540000000001</v>
      </c>
      <c r="K236" s="70">
        <v>8.2443401600000001</v>
      </c>
    </row>
    <row r="237" spans="1:11" x14ac:dyDescent="0.2">
      <c r="A237" s="108"/>
      <c r="B237" s="67" t="s">
        <v>1071</v>
      </c>
      <c r="C237" s="67" t="s">
        <v>1072</v>
      </c>
      <c r="D237" s="107" t="s">
        <v>13</v>
      </c>
      <c r="E237" s="107" t="s">
        <v>193</v>
      </c>
      <c r="F237" s="107" t="s">
        <v>193</v>
      </c>
      <c r="G237" s="69" t="s">
        <v>731</v>
      </c>
      <c r="H237" s="70">
        <v>26.489324800000002</v>
      </c>
      <c r="I237" s="70">
        <v>15.156000000000001</v>
      </c>
      <c r="J237" s="70">
        <v>8.6912000000000003</v>
      </c>
      <c r="K237" s="70">
        <v>2.6421247999999999</v>
      </c>
    </row>
    <row r="238" spans="1:11" x14ac:dyDescent="0.2">
      <c r="A238" s="108"/>
      <c r="B238" s="67" t="s">
        <v>1073</v>
      </c>
      <c r="C238" s="67" t="s">
        <v>1072</v>
      </c>
      <c r="D238" s="107" t="s">
        <v>13</v>
      </c>
      <c r="E238" s="107" t="s">
        <v>193</v>
      </c>
      <c r="F238" s="107" t="s">
        <v>193</v>
      </c>
      <c r="G238" s="69" t="s">
        <v>731</v>
      </c>
      <c r="H238" s="70">
        <v>26.489324800000002</v>
      </c>
      <c r="I238" s="70">
        <v>15.156000000000001</v>
      </c>
      <c r="J238" s="70">
        <v>8.6912000000000003</v>
      </c>
      <c r="K238" s="70">
        <v>2.6421247999999999</v>
      </c>
    </row>
    <row r="239" spans="1:11" x14ac:dyDescent="0.2">
      <c r="A239" s="108"/>
      <c r="B239" s="67" t="s">
        <v>1074</v>
      </c>
      <c r="C239" s="67" t="s">
        <v>1075</v>
      </c>
      <c r="D239" s="107" t="s">
        <v>13</v>
      </c>
      <c r="E239" s="107" t="s">
        <v>193</v>
      </c>
      <c r="F239" s="107" t="s">
        <v>193</v>
      </c>
      <c r="G239" s="69" t="s">
        <v>731</v>
      </c>
      <c r="H239" s="70">
        <v>17.965772999999999</v>
      </c>
      <c r="I239" s="70">
        <v>10.391</v>
      </c>
      <c r="J239" s="70">
        <v>5.8088749999999996</v>
      </c>
      <c r="K239" s="70">
        <v>1.7658979999999997</v>
      </c>
    </row>
    <row r="240" spans="1:11" x14ac:dyDescent="0.2">
      <c r="A240" s="108"/>
      <c r="B240" s="67" t="s">
        <v>1074</v>
      </c>
      <c r="C240" s="67" t="s">
        <v>1076</v>
      </c>
      <c r="D240" s="107" t="s">
        <v>13</v>
      </c>
      <c r="E240" s="107" t="s">
        <v>193</v>
      </c>
      <c r="F240" s="107" t="s">
        <v>193</v>
      </c>
      <c r="G240" s="69" t="s">
        <v>731</v>
      </c>
      <c r="H240" s="70">
        <v>6.4562119599999992</v>
      </c>
      <c r="I240" s="70">
        <v>0.57599999999999996</v>
      </c>
      <c r="J240" s="70">
        <v>4.5093649999999998</v>
      </c>
      <c r="K240" s="70">
        <v>1.3708469599999999</v>
      </c>
    </row>
    <row r="241" spans="1:11" x14ac:dyDescent="0.2">
      <c r="A241" s="108"/>
      <c r="B241" s="67" t="s">
        <v>1077</v>
      </c>
      <c r="C241" s="67" t="s">
        <v>1078</v>
      </c>
      <c r="D241" s="107" t="s">
        <v>13</v>
      </c>
      <c r="E241" s="107" t="s">
        <v>193</v>
      </c>
      <c r="F241" s="107" t="s">
        <v>546</v>
      </c>
      <c r="G241" s="69" t="s">
        <v>731</v>
      </c>
      <c r="H241" s="70">
        <v>20.325600000000001</v>
      </c>
      <c r="I241" s="70">
        <v>2.2000000000000002</v>
      </c>
      <c r="J241" s="70">
        <v>13.9</v>
      </c>
      <c r="K241" s="70">
        <v>4.2256</v>
      </c>
    </row>
    <row r="242" spans="1:11" x14ac:dyDescent="0.2">
      <c r="A242" s="108"/>
      <c r="B242" s="67" t="s">
        <v>1077</v>
      </c>
      <c r="C242" s="74" t="s">
        <v>1079</v>
      </c>
      <c r="D242" s="107" t="s">
        <v>13</v>
      </c>
      <c r="E242" s="107" t="s">
        <v>546</v>
      </c>
      <c r="F242" s="107" t="s">
        <v>546</v>
      </c>
      <c r="G242" s="69" t="s">
        <v>731</v>
      </c>
      <c r="H242" s="70">
        <v>13.54218968</v>
      </c>
      <c r="I242" s="70">
        <v>4.6053300000000004</v>
      </c>
      <c r="J242" s="70">
        <v>6.8534199999999998</v>
      </c>
      <c r="K242" s="70">
        <v>2.0834396799999997</v>
      </c>
    </row>
    <row r="243" spans="1:11" x14ac:dyDescent="0.2">
      <c r="A243" s="108"/>
      <c r="B243" s="67" t="s">
        <v>1077</v>
      </c>
      <c r="C243" s="67" t="s">
        <v>1080</v>
      </c>
      <c r="D243" s="107" t="s">
        <v>13</v>
      </c>
      <c r="E243" s="107" t="s">
        <v>546</v>
      </c>
      <c r="F243" s="107" t="s">
        <v>194</v>
      </c>
      <c r="G243" s="69" t="s">
        <v>731</v>
      </c>
      <c r="H243" s="70">
        <v>35.782400000000003</v>
      </c>
      <c r="I243" s="70">
        <v>2.4</v>
      </c>
      <c r="J243" s="70">
        <v>25.6</v>
      </c>
      <c r="K243" s="70">
        <v>7.7824</v>
      </c>
    </row>
    <row r="244" spans="1:11" x14ac:dyDescent="0.2">
      <c r="A244" s="108"/>
      <c r="B244" s="67" t="s">
        <v>1081</v>
      </c>
      <c r="C244" s="75" t="s">
        <v>1082</v>
      </c>
      <c r="D244" s="107" t="s">
        <v>13</v>
      </c>
      <c r="E244" s="107" t="s">
        <v>194</v>
      </c>
      <c r="F244" s="107" t="s">
        <v>194</v>
      </c>
      <c r="G244" s="69" t="s">
        <v>731</v>
      </c>
      <c r="H244" s="70">
        <v>6.3077319599999999</v>
      </c>
      <c r="I244" s="70">
        <v>0.747</v>
      </c>
      <c r="J244" s="70">
        <v>4.2643649999999997</v>
      </c>
      <c r="K244" s="70">
        <v>1.2963669599999998</v>
      </c>
    </row>
    <row r="245" spans="1:11" x14ac:dyDescent="0.2">
      <c r="A245" s="108"/>
      <c r="B245" s="67" t="s">
        <v>1083</v>
      </c>
      <c r="C245" s="67" t="s">
        <v>906</v>
      </c>
      <c r="D245" s="107" t="s">
        <v>13</v>
      </c>
      <c r="E245" s="107" t="s">
        <v>546</v>
      </c>
      <c r="F245" s="107" t="s">
        <v>546</v>
      </c>
      <c r="G245" s="69" t="s">
        <v>731</v>
      </c>
      <c r="H245" s="70">
        <v>52.046571759999999</v>
      </c>
      <c r="I245" s="70">
        <v>1.264</v>
      </c>
      <c r="J245" s="70">
        <v>38.943689999999997</v>
      </c>
      <c r="K245" s="70">
        <v>11.838881759999998</v>
      </c>
    </row>
    <row r="246" spans="1:11" x14ac:dyDescent="0.2">
      <c r="A246" s="108"/>
      <c r="B246" s="67" t="s">
        <v>1084</v>
      </c>
      <c r="C246" s="75" t="s">
        <v>1085</v>
      </c>
      <c r="D246" s="107" t="s">
        <v>13</v>
      </c>
      <c r="E246" s="107" t="s">
        <v>194</v>
      </c>
      <c r="F246" s="107" t="s">
        <v>194</v>
      </c>
      <c r="G246" s="69" t="s">
        <v>731</v>
      </c>
      <c r="H246" s="70">
        <v>57.128</v>
      </c>
      <c r="I246" s="70">
        <v>31.7</v>
      </c>
      <c r="J246" s="70">
        <v>19.5</v>
      </c>
      <c r="K246" s="70">
        <v>5.9279999999999999</v>
      </c>
    </row>
    <row r="247" spans="1:11" x14ac:dyDescent="0.2">
      <c r="A247" s="108"/>
      <c r="B247" s="67" t="s">
        <v>1084</v>
      </c>
      <c r="C247" s="75" t="s">
        <v>1072</v>
      </c>
      <c r="D247" s="107" t="s">
        <v>13</v>
      </c>
      <c r="E247" s="107" t="s">
        <v>194</v>
      </c>
      <c r="F247" s="107" t="s">
        <v>194</v>
      </c>
      <c r="G247" s="69" t="s">
        <v>731</v>
      </c>
      <c r="H247" s="70">
        <v>21.428783599999999</v>
      </c>
      <c r="I247" s="70">
        <v>15.142329999999999</v>
      </c>
      <c r="J247" s="70">
        <v>4.8209</v>
      </c>
      <c r="K247" s="70">
        <v>1.4655536</v>
      </c>
    </row>
    <row r="248" spans="1:11" x14ac:dyDescent="0.2">
      <c r="A248" s="108"/>
      <c r="B248" s="67" t="s">
        <v>1086</v>
      </c>
      <c r="C248" s="67" t="s">
        <v>1087</v>
      </c>
      <c r="D248" s="107" t="s">
        <v>13</v>
      </c>
      <c r="E248" s="107" t="s">
        <v>194</v>
      </c>
      <c r="F248" s="107" t="s">
        <v>194</v>
      </c>
      <c r="G248" s="69" t="s">
        <v>731</v>
      </c>
      <c r="H248" s="70">
        <v>9.0647928799999988</v>
      </c>
      <c r="I248" s="70">
        <v>1.1000000000000001</v>
      </c>
      <c r="J248" s="70">
        <v>6.1079699999999999</v>
      </c>
      <c r="K248" s="70">
        <v>1.85682288</v>
      </c>
    </row>
    <row r="249" spans="1:11" x14ac:dyDescent="0.2">
      <c r="A249" s="108"/>
      <c r="B249" s="67" t="s">
        <v>1088</v>
      </c>
      <c r="C249" s="67" t="s">
        <v>1089</v>
      </c>
      <c r="D249" s="107" t="s">
        <v>13</v>
      </c>
      <c r="E249" s="107" t="s">
        <v>194</v>
      </c>
      <c r="F249" s="107" t="s">
        <v>194</v>
      </c>
      <c r="G249" s="69" t="s">
        <v>731</v>
      </c>
      <c r="H249" s="70">
        <v>6.4110972799999999</v>
      </c>
      <c r="I249" s="70">
        <v>0.48399999999999999</v>
      </c>
      <c r="J249" s="70">
        <v>4.5453200000000002</v>
      </c>
      <c r="K249" s="70">
        <v>1.3817772800000001</v>
      </c>
    </row>
    <row r="250" spans="1:11" x14ac:dyDescent="0.2">
      <c r="A250" s="108"/>
      <c r="B250" s="67" t="s">
        <v>1090</v>
      </c>
      <c r="C250" s="67" t="s">
        <v>1091</v>
      </c>
      <c r="D250" s="107" t="s">
        <v>13</v>
      </c>
      <c r="E250" s="107" t="s">
        <v>193</v>
      </c>
      <c r="F250" s="107" t="s">
        <v>193</v>
      </c>
      <c r="G250" s="69" t="s">
        <v>731</v>
      </c>
      <c r="H250" s="70">
        <v>2.2567552800000001</v>
      </c>
      <c r="I250" s="70">
        <v>0.182</v>
      </c>
      <c r="J250" s="70">
        <v>1.59107</v>
      </c>
      <c r="K250" s="70">
        <v>0.48368528</v>
      </c>
    </row>
    <row r="251" spans="1:11" x14ac:dyDescent="0.2">
      <c r="A251" s="108"/>
      <c r="B251" s="67" t="s">
        <v>1090</v>
      </c>
      <c r="C251" s="9" t="s">
        <v>1092</v>
      </c>
      <c r="D251" s="107" t="s">
        <v>13</v>
      </c>
      <c r="E251" s="107" t="s">
        <v>193</v>
      </c>
      <c r="F251" s="107" t="s">
        <v>193</v>
      </c>
      <c r="G251" s="69" t="s">
        <v>731</v>
      </c>
      <c r="H251" s="70">
        <v>11.235273920000001</v>
      </c>
      <c r="I251" s="70">
        <v>8.2850000000000001</v>
      </c>
      <c r="J251" s="70">
        <v>2.26248</v>
      </c>
      <c r="K251" s="70">
        <v>0.68779391999999995</v>
      </c>
    </row>
    <row r="252" spans="1:11" x14ac:dyDescent="0.2">
      <c r="A252" s="108"/>
      <c r="B252" s="67" t="s">
        <v>1093</v>
      </c>
      <c r="C252" s="67" t="s">
        <v>1094</v>
      </c>
      <c r="D252" s="107" t="s">
        <v>13</v>
      </c>
      <c r="E252" s="107" t="s">
        <v>193</v>
      </c>
      <c r="F252" s="107" t="s">
        <v>193</v>
      </c>
      <c r="G252" s="69" t="s">
        <v>731</v>
      </c>
      <c r="H252" s="70">
        <v>20.328799440000001</v>
      </c>
      <c r="I252" s="70">
        <v>9.2590000000000003</v>
      </c>
      <c r="J252" s="70">
        <v>8.4891100000000002</v>
      </c>
      <c r="K252" s="70">
        <v>2.58068944</v>
      </c>
    </row>
    <row r="253" spans="1:11" x14ac:dyDescent="0.2">
      <c r="A253" s="108"/>
      <c r="B253" s="67" t="s">
        <v>1095</v>
      </c>
      <c r="C253" s="67" t="s">
        <v>1096</v>
      </c>
      <c r="D253" s="107" t="s">
        <v>13</v>
      </c>
      <c r="E253" s="107" t="s">
        <v>193</v>
      </c>
      <c r="F253" s="107" t="s">
        <v>193</v>
      </c>
      <c r="G253" s="69" t="s">
        <v>731</v>
      </c>
      <c r="H253" s="70">
        <v>6.4301986399999995</v>
      </c>
      <c r="I253" s="70">
        <v>0.60599999999999998</v>
      </c>
      <c r="J253" s="70">
        <v>4.4664099999999998</v>
      </c>
      <c r="K253" s="70">
        <v>1.3577886399999999</v>
      </c>
    </row>
    <row r="254" spans="1:11" x14ac:dyDescent="0.2">
      <c r="A254" s="108"/>
      <c r="B254" s="67" t="s">
        <v>1097</v>
      </c>
      <c r="C254" s="67" t="s">
        <v>1098</v>
      </c>
      <c r="D254" s="107" t="s">
        <v>13</v>
      </c>
      <c r="E254" s="107" t="s">
        <v>193</v>
      </c>
      <c r="F254" s="107" t="s">
        <v>193</v>
      </c>
      <c r="G254" s="69" t="s">
        <v>731</v>
      </c>
      <c r="H254" s="70">
        <v>15.245552679999999</v>
      </c>
      <c r="I254" s="70">
        <v>0.879</v>
      </c>
      <c r="J254" s="70">
        <v>11.017295000000001</v>
      </c>
      <c r="K254" s="70">
        <v>3.34925768</v>
      </c>
    </row>
    <row r="255" spans="1:11" x14ac:dyDescent="0.2">
      <c r="A255" s="108"/>
      <c r="B255" s="67" t="s">
        <v>1097</v>
      </c>
      <c r="C255" s="67" t="s">
        <v>1099</v>
      </c>
      <c r="D255" s="107" t="s">
        <v>13</v>
      </c>
      <c r="E255" s="107" t="s">
        <v>193</v>
      </c>
      <c r="F255" s="107" t="s">
        <v>193</v>
      </c>
      <c r="G255" s="69" t="s">
        <v>731</v>
      </c>
      <c r="H255" s="70">
        <v>37.329222600000001</v>
      </c>
      <c r="I255" s="70">
        <v>17.911000000000001</v>
      </c>
      <c r="J255" s="70">
        <v>14.891275</v>
      </c>
      <c r="K255" s="70">
        <v>4.5269475999999997</v>
      </c>
    </row>
    <row r="256" spans="1:11" x14ac:dyDescent="0.2">
      <c r="A256" s="108"/>
      <c r="B256" s="67" t="s">
        <v>1100</v>
      </c>
      <c r="C256" s="9" t="s">
        <v>1092</v>
      </c>
      <c r="D256" s="107" t="s">
        <v>13</v>
      </c>
      <c r="E256" s="107" t="s">
        <v>193</v>
      </c>
      <c r="F256" s="107" t="s">
        <v>193</v>
      </c>
      <c r="G256" s="69" t="s">
        <v>731</v>
      </c>
      <c r="H256" s="70">
        <v>21.34815</v>
      </c>
      <c r="I256" s="70">
        <v>9.4410000000000007</v>
      </c>
      <c r="J256" s="70">
        <v>9.1312499999999996</v>
      </c>
      <c r="K256" s="70">
        <v>2.7759</v>
      </c>
    </row>
    <row r="257" spans="1:11" x14ac:dyDescent="0.2">
      <c r="A257" s="108"/>
      <c r="B257" s="67" t="s">
        <v>1101</v>
      </c>
      <c r="C257" s="67" t="s">
        <v>1091</v>
      </c>
      <c r="D257" s="107" t="s">
        <v>13</v>
      </c>
      <c r="E257" s="107" t="s">
        <v>193</v>
      </c>
      <c r="F257" s="107" t="s">
        <v>193</v>
      </c>
      <c r="G257" s="69" t="s">
        <v>731</v>
      </c>
      <c r="H257" s="70">
        <v>6.0638133600000002</v>
      </c>
      <c r="I257" s="70">
        <v>0.84899999999999998</v>
      </c>
      <c r="J257" s="70">
        <v>3.9990899999999998</v>
      </c>
      <c r="K257" s="70">
        <v>1.2157233599999999</v>
      </c>
    </row>
    <row r="258" spans="1:11" x14ac:dyDescent="0.2">
      <c r="A258" s="108"/>
      <c r="B258" s="67" t="s">
        <v>1102</v>
      </c>
      <c r="C258" s="67" t="s">
        <v>1091</v>
      </c>
      <c r="D258" s="107" t="s">
        <v>13</v>
      </c>
      <c r="E258" s="107" t="s">
        <v>193</v>
      </c>
      <c r="F258" s="107" t="s">
        <v>193</v>
      </c>
      <c r="G258" s="69" t="s">
        <v>731</v>
      </c>
      <c r="H258" s="70">
        <v>3.4412779200000001</v>
      </c>
      <c r="I258" s="70">
        <v>0.42449999999999999</v>
      </c>
      <c r="J258" s="70">
        <v>2.3134800000000002</v>
      </c>
      <c r="K258" s="70">
        <v>0.70329792000000002</v>
      </c>
    </row>
    <row r="259" spans="1:11" x14ac:dyDescent="0.2">
      <c r="A259" s="108"/>
      <c r="B259" s="67" t="s">
        <v>1102</v>
      </c>
      <c r="C259" s="67" t="s">
        <v>1103</v>
      </c>
      <c r="D259" s="107" t="s">
        <v>13</v>
      </c>
      <c r="E259" s="107" t="s">
        <v>193</v>
      </c>
      <c r="F259" s="107" t="s">
        <v>193</v>
      </c>
      <c r="G259" s="69" t="s">
        <v>731</v>
      </c>
      <c r="H259" s="70">
        <v>4.3824790399999998</v>
      </c>
      <c r="I259" s="70">
        <v>0.42449999999999999</v>
      </c>
      <c r="J259" s="70">
        <v>3.0352600000000001</v>
      </c>
      <c r="K259" s="70">
        <v>0.92271904000000005</v>
      </c>
    </row>
    <row r="260" spans="1:11" x14ac:dyDescent="0.2">
      <c r="A260" s="108"/>
      <c r="B260" s="67" t="s">
        <v>1104</v>
      </c>
      <c r="C260" s="67" t="s">
        <v>1098</v>
      </c>
      <c r="D260" s="107" t="s">
        <v>13</v>
      </c>
      <c r="E260" s="107" t="s">
        <v>193</v>
      </c>
      <c r="F260" s="107" t="s">
        <v>193</v>
      </c>
      <c r="G260" s="69" t="s">
        <v>731</v>
      </c>
      <c r="H260" s="70">
        <v>10.16352208</v>
      </c>
      <c r="I260" s="70">
        <v>0.61299999999999999</v>
      </c>
      <c r="J260" s="70">
        <v>7.32402</v>
      </c>
      <c r="K260" s="70">
        <v>2.2265020799999999</v>
      </c>
    </row>
    <row r="261" spans="1:11" x14ac:dyDescent="0.2">
      <c r="A261" s="108"/>
      <c r="B261" s="67" t="s">
        <v>1105</v>
      </c>
      <c r="C261" s="67" t="s">
        <v>1091</v>
      </c>
      <c r="D261" s="107" t="s">
        <v>13</v>
      </c>
      <c r="E261" s="107" t="s">
        <v>193</v>
      </c>
      <c r="F261" s="107" t="s">
        <v>193</v>
      </c>
      <c r="G261" s="69" t="s">
        <v>731</v>
      </c>
      <c r="H261" s="70">
        <v>6.5098327999999999</v>
      </c>
      <c r="I261" s="70">
        <v>0.66700000000000004</v>
      </c>
      <c r="J261" s="70">
        <v>4.4806999999999997</v>
      </c>
      <c r="K261" s="70">
        <v>1.3621327999999999</v>
      </c>
    </row>
    <row r="262" spans="1:11" x14ac:dyDescent="0.2">
      <c r="A262" s="108"/>
      <c r="B262" s="67" t="s">
        <v>1106</v>
      </c>
      <c r="C262" s="67" t="s">
        <v>1107</v>
      </c>
      <c r="D262" s="107" t="s">
        <v>13</v>
      </c>
      <c r="E262" s="107" t="s">
        <v>193</v>
      </c>
      <c r="F262" s="107" t="s">
        <v>193</v>
      </c>
      <c r="G262" s="69" t="s">
        <v>731</v>
      </c>
      <c r="H262" s="70">
        <v>6.7892149599999998</v>
      </c>
      <c r="I262" s="70">
        <v>0.47199999999999998</v>
      </c>
      <c r="J262" s="70">
        <v>4.8444900000000004</v>
      </c>
      <c r="K262" s="70">
        <v>1.4727249600000001</v>
      </c>
    </row>
    <row r="263" spans="1:11" x14ac:dyDescent="0.2">
      <c r="A263" s="108"/>
      <c r="B263" s="67" t="s">
        <v>1108</v>
      </c>
      <c r="C263" s="67" t="s">
        <v>1099</v>
      </c>
      <c r="D263" s="107" t="s">
        <v>13</v>
      </c>
      <c r="E263" s="107" t="s">
        <v>193</v>
      </c>
      <c r="F263" s="107" t="s">
        <v>193</v>
      </c>
      <c r="G263" s="69" t="s">
        <v>731</v>
      </c>
      <c r="H263" s="70">
        <v>47.903416400000005</v>
      </c>
      <c r="I263" s="70">
        <v>19.065000000000001</v>
      </c>
      <c r="J263" s="70">
        <v>22.115349999999999</v>
      </c>
      <c r="K263" s="70">
        <v>6.7230663999999996</v>
      </c>
    </row>
    <row r="264" spans="1:11" x14ac:dyDescent="0.2">
      <c r="A264" s="108"/>
      <c r="B264" s="67" t="s">
        <v>1109</v>
      </c>
      <c r="C264" s="67" t="s">
        <v>1094</v>
      </c>
      <c r="D264" s="107" t="s">
        <v>13</v>
      </c>
      <c r="E264" s="107" t="s">
        <v>193</v>
      </c>
      <c r="F264" s="107" t="s">
        <v>193</v>
      </c>
      <c r="G264" s="69" t="s">
        <v>731</v>
      </c>
      <c r="H264" s="70">
        <v>23.982201679999999</v>
      </c>
      <c r="I264" s="70">
        <v>9.5630000000000006</v>
      </c>
      <c r="J264" s="70">
        <v>11.05767</v>
      </c>
      <c r="K264" s="70">
        <v>3.3615316799999997</v>
      </c>
    </row>
    <row r="265" spans="1:11" x14ac:dyDescent="0.2">
      <c r="A265" s="108"/>
      <c r="B265" s="67" t="s">
        <v>1110</v>
      </c>
      <c r="C265" s="67" t="s">
        <v>1111</v>
      </c>
      <c r="D265" s="107" t="s">
        <v>13</v>
      </c>
      <c r="E265" s="107" t="s">
        <v>546</v>
      </c>
      <c r="F265" s="107" t="s">
        <v>546</v>
      </c>
      <c r="G265" s="69" t="s">
        <v>731</v>
      </c>
      <c r="H265" s="70">
        <v>54.818786080000002</v>
      </c>
      <c r="I265" s="70">
        <v>29.143000000000001</v>
      </c>
      <c r="J265" s="70">
        <v>19.690020000000001</v>
      </c>
      <c r="K265" s="70">
        <v>5.9857660800000003</v>
      </c>
    </row>
    <row r="266" spans="1:11" x14ac:dyDescent="0.2">
      <c r="A266" s="108"/>
      <c r="B266" s="67" t="s">
        <v>1112</v>
      </c>
      <c r="C266" s="67" t="s">
        <v>1103</v>
      </c>
      <c r="D266" s="107" t="s">
        <v>13</v>
      </c>
      <c r="E266" s="107" t="s">
        <v>546</v>
      </c>
      <c r="F266" s="107" t="s">
        <v>546</v>
      </c>
      <c r="G266" s="69" t="s">
        <v>731</v>
      </c>
      <c r="H266" s="70">
        <v>3.92997584</v>
      </c>
      <c r="I266" s="70">
        <v>0.28599999999999998</v>
      </c>
      <c r="J266" s="70">
        <v>2.7944599999999999</v>
      </c>
      <c r="K266" s="70">
        <v>0.84951583999999991</v>
      </c>
    </row>
    <row r="267" spans="1:11" x14ac:dyDescent="0.2">
      <c r="A267" s="108"/>
      <c r="B267" s="67" t="s">
        <v>1113</v>
      </c>
      <c r="C267" s="67" t="s">
        <v>1114</v>
      </c>
      <c r="D267" s="107" t="s">
        <v>13</v>
      </c>
      <c r="E267" s="107" t="s">
        <v>546</v>
      </c>
      <c r="F267" s="107" t="s">
        <v>546</v>
      </c>
      <c r="G267" s="69" t="s">
        <v>731</v>
      </c>
      <c r="H267" s="70">
        <v>21.79815</v>
      </c>
      <c r="I267" s="70">
        <v>9.891</v>
      </c>
      <c r="J267" s="70">
        <v>9.1312499999999996</v>
      </c>
      <c r="K267" s="70">
        <v>2.7759</v>
      </c>
    </row>
    <row r="268" spans="1:11" x14ac:dyDescent="0.2">
      <c r="A268" s="108"/>
      <c r="B268" s="67" t="s">
        <v>1115</v>
      </c>
      <c r="C268" s="67" t="s">
        <v>1103</v>
      </c>
      <c r="D268" s="107" t="s">
        <v>13</v>
      </c>
      <c r="E268" s="107" t="s">
        <v>546</v>
      </c>
      <c r="F268" s="107" t="s">
        <v>546</v>
      </c>
      <c r="G268" s="69" t="s">
        <v>731</v>
      </c>
      <c r="H268" s="70">
        <v>15.656188960000001</v>
      </c>
      <c r="I268" s="70">
        <v>1.3360000000000001</v>
      </c>
      <c r="J268" s="70">
        <v>10.98174</v>
      </c>
      <c r="K268" s="70">
        <v>3.33844896</v>
      </c>
    </row>
    <row r="269" spans="1:11" x14ac:dyDescent="0.2">
      <c r="A269" s="108"/>
      <c r="B269" s="67" t="s">
        <v>1116</v>
      </c>
      <c r="C269" s="67" t="s">
        <v>1103</v>
      </c>
      <c r="D269" s="107" t="s">
        <v>13</v>
      </c>
      <c r="E269" s="107" t="s">
        <v>546</v>
      </c>
      <c r="F269" s="107" t="s">
        <v>546</v>
      </c>
      <c r="G269" s="69" t="s">
        <v>731</v>
      </c>
      <c r="H269" s="70">
        <v>6.7760275200000004</v>
      </c>
      <c r="I269" s="70">
        <v>0.62</v>
      </c>
      <c r="J269" s="70">
        <v>4.7208800000000002</v>
      </c>
      <c r="K269" s="70">
        <v>1.4351475200000001</v>
      </c>
    </row>
    <row r="270" spans="1:11" x14ac:dyDescent="0.2">
      <c r="A270" s="108"/>
      <c r="B270" s="67" t="s">
        <v>1117</v>
      </c>
      <c r="C270" s="67" t="s">
        <v>1118</v>
      </c>
      <c r="D270" s="107" t="s">
        <v>13</v>
      </c>
      <c r="E270" s="107" t="s">
        <v>546</v>
      </c>
      <c r="F270" s="107" t="s">
        <v>546</v>
      </c>
      <c r="G270" s="69" t="s">
        <v>731</v>
      </c>
      <c r="H270" s="70">
        <v>6.2753817600000001</v>
      </c>
      <c r="I270" s="70">
        <v>0.66500000000000004</v>
      </c>
      <c r="J270" s="70">
        <v>4.3024399999999998</v>
      </c>
      <c r="K270" s="70">
        <v>1.3079417599999998</v>
      </c>
    </row>
    <row r="271" spans="1:11" x14ac:dyDescent="0.2">
      <c r="A271" s="108"/>
      <c r="B271" s="67" t="s">
        <v>1119</v>
      </c>
      <c r="C271" s="67" t="s">
        <v>1120</v>
      </c>
      <c r="D271" s="107" t="s">
        <v>13</v>
      </c>
      <c r="E271" s="107" t="s">
        <v>546</v>
      </c>
      <c r="F271" s="107" t="s">
        <v>546</v>
      </c>
      <c r="G271" s="69" t="s">
        <v>731</v>
      </c>
      <c r="H271" s="70">
        <v>5.9910247999999999</v>
      </c>
      <c r="I271" s="70">
        <v>0.62350000000000005</v>
      </c>
      <c r="J271" s="70">
        <v>4.1162000000000001</v>
      </c>
      <c r="K271" s="70">
        <v>1.2513247999999999</v>
      </c>
    </row>
    <row r="272" spans="1:11" x14ac:dyDescent="0.2">
      <c r="A272" s="108"/>
      <c r="B272" s="67" t="s">
        <v>1121</v>
      </c>
      <c r="C272" s="67" t="s">
        <v>1122</v>
      </c>
      <c r="D272" s="107" t="s">
        <v>13</v>
      </c>
      <c r="E272" s="107" t="s">
        <v>546</v>
      </c>
      <c r="F272" s="107" t="s">
        <v>546</v>
      </c>
      <c r="G272" s="69" t="s">
        <v>731</v>
      </c>
      <c r="H272" s="70">
        <v>29.778925040000001</v>
      </c>
      <c r="I272" s="70">
        <v>20.924099999999999</v>
      </c>
      <c r="J272" s="70">
        <v>6.7905100000000003</v>
      </c>
      <c r="K272" s="70">
        <v>2.0643150399999999</v>
      </c>
    </row>
    <row r="273" spans="1:11" x14ac:dyDescent="0.2">
      <c r="A273" s="108"/>
      <c r="B273" s="67" t="s">
        <v>1123</v>
      </c>
      <c r="C273" s="67" t="s">
        <v>1124</v>
      </c>
      <c r="D273" s="107" t="s">
        <v>13</v>
      </c>
      <c r="E273" s="107" t="s">
        <v>546</v>
      </c>
      <c r="F273" s="107" t="s">
        <v>546</v>
      </c>
      <c r="G273" s="69" t="s">
        <v>731</v>
      </c>
      <c r="H273" s="70">
        <v>13.134591839999999</v>
      </c>
      <c r="I273" s="70">
        <v>0.71599999999999997</v>
      </c>
      <c r="J273" s="70">
        <v>9.52346</v>
      </c>
      <c r="K273" s="70">
        <v>2.8951318399999999</v>
      </c>
    </row>
    <row r="274" spans="1:11" x14ac:dyDescent="0.2">
      <c r="A274" s="108"/>
      <c r="B274" s="67" t="s">
        <v>1125</v>
      </c>
      <c r="C274" s="67" t="s">
        <v>1126</v>
      </c>
      <c r="D274" s="107" t="s">
        <v>13</v>
      </c>
      <c r="E274" s="107" t="s">
        <v>194</v>
      </c>
      <c r="F274" s="107" t="s">
        <v>194</v>
      </c>
      <c r="G274" s="69" t="s">
        <v>731</v>
      </c>
      <c r="H274" s="70">
        <v>122.13533319999999</v>
      </c>
      <c r="I274" s="70">
        <v>110.1</v>
      </c>
      <c r="J274" s="70">
        <v>9.2295499999999997</v>
      </c>
      <c r="K274" s="70">
        <v>2.8057832</v>
      </c>
    </row>
    <row r="275" spans="1:11" x14ac:dyDescent="0.2">
      <c r="A275" s="108"/>
      <c r="B275" s="67" t="s">
        <v>1127</v>
      </c>
      <c r="C275" s="67" t="s">
        <v>1128</v>
      </c>
      <c r="D275" s="107" t="s">
        <v>13</v>
      </c>
      <c r="E275" s="107" t="s">
        <v>194</v>
      </c>
      <c r="F275" s="107" t="s">
        <v>194</v>
      </c>
      <c r="G275" s="69" t="s">
        <v>731</v>
      </c>
      <c r="H275" s="70">
        <v>135.33192768000001</v>
      </c>
      <c r="I275" s="70">
        <v>134.80000000000001</v>
      </c>
      <c r="J275" s="70">
        <v>0.40792</v>
      </c>
      <c r="K275" s="70">
        <v>0.12400768</v>
      </c>
    </row>
    <row r="276" spans="1:11" x14ac:dyDescent="0.2">
      <c r="A276" s="108"/>
      <c r="B276" s="67" t="s">
        <v>1129</v>
      </c>
      <c r="C276" s="67" t="s">
        <v>1130</v>
      </c>
      <c r="D276" s="107" t="s">
        <v>13</v>
      </c>
      <c r="E276" s="107" t="s">
        <v>194</v>
      </c>
      <c r="F276" s="107" t="s">
        <v>194</v>
      </c>
      <c r="G276" s="69" t="s">
        <v>731</v>
      </c>
      <c r="H276" s="70">
        <v>20.87548288</v>
      </c>
      <c r="I276" s="70">
        <v>12.319000000000001</v>
      </c>
      <c r="J276" s="70">
        <v>6.5617200000000002</v>
      </c>
      <c r="K276" s="70">
        <v>1.9947628800000001</v>
      </c>
    </row>
    <row r="277" spans="1:11" x14ac:dyDescent="0.2">
      <c r="A277" s="108"/>
      <c r="B277" s="67" t="s">
        <v>1131</v>
      </c>
      <c r="C277" s="67" t="s">
        <v>1132</v>
      </c>
      <c r="D277" s="107" t="s">
        <v>13</v>
      </c>
      <c r="E277" s="107" t="s">
        <v>194</v>
      </c>
      <c r="F277" s="107" t="s">
        <v>194</v>
      </c>
      <c r="G277" s="69" t="s">
        <v>731</v>
      </c>
      <c r="H277" s="70">
        <v>14.4323256</v>
      </c>
      <c r="I277" s="70">
        <v>8.9700000000000006</v>
      </c>
      <c r="J277" s="70">
        <v>4.1889000000000003</v>
      </c>
      <c r="K277" s="70">
        <v>1.2734256000000002</v>
      </c>
    </row>
    <row r="278" spans="1:11" x14ac:dyDescent="0.2">
      <c r="A278" s="108"/>
      <c r="B278" s="97" t="s">
        <v>1133</v>
      </c>
      <c r="C278" s="97" t="s">
        <v>1134</v>
      </c>
      <c r="D278" s="107" t="s">
        <v>13</v>
      </c>
      <c r="E278" s="107" t="s">
        <v>194</v>
      </c>
      <c r="F278" s="107" t="s">
        <v>194</v>
      </c>
      <c r="G278" s="69" t="s">
        <v>731</v>
      </c>
      <c r="H278" s="70">
        <v>3.7554302399999999</v>
      </c>
      <c r="I278" s="70">
        <v>0.83699999999999997</v>
      </c>
      <c r="J278" s="70">
        <v>2.2380599999999999</v>
      </c>
      <c r="K278" s="70">
        <v>0.68037024000000002</v>
      </c>
    </row>
    <row r="279" spans="1:11" ht="12.75" customHeight="1" x14ac:dyDescent="0.2">
      <c r="A279" s="108"/>
      <c r="B279" s="67" t="s">
        <v>1135</v>
      </c>
      <c r="C279" s="67" t="s">
        <v>1136</v>
      </c>
      <c r="D279" s="107" t="s">
        <v>13</v>
      </c>
      <c r="E279" s="107" t="s">
        <v>194</v>
      </c>
      <c r="F279" s="107" t="s">
        <v>194</v>
      </c>
      <c r="G279" s="69" t="s">
        <v>731</v>
      </c>
      <c r="H279" s="70">
        <v>14.94179512</v>
      </c>
      <c r="I279" s="70">
        <v>8.6479999999999997</v>
      </c>
      <c r="J279" s="70">
        <v>4.82653</v>
      </c>
      <c r="K279" s="70">
        <v>1.46726512</v>
      </c>
    </row>
    <row r="280" spans="1:11" x14ac:dyDescent="0.2">
      <c r="A280" s="108"/>
      <c r="B280" s="67" t="s">
        <v>1137</v>
      </c>
      <c r="C280" s="67" t="s">
        <v>1138</v>
      </c>
      <c r="D280" s="107" t="s">
        <v>13</v>
      </c>
      <c r="E280" s="107" t="s">
        <v>194</v>
      </c>
      <c r="F280" s="107" t="s">
        <v>194</v>
      </c>
      <c r="G280" s="69" t="s">
        <v>731</v>
      </c>
      <c r="H280" s="70">
        <v>4.2539943199999994</v>
      </c>
      <c r="I280" s="70">
        <v>0.41849999999999998</v>
      </c>
      <c r="J280" s="70">
        <v>2.9413299999999998</v>
      </c>
      <c r="K280" s="70">
        <v>0.8941643199999999</v>
      </c>
    </row>
    <row r="281" spans="1:11" x14ac:dyDescent="0.2">
      <c r="A281" s="108"/>
      <c r="B281" s="67" t="s">
        <v>1137</v>
      </c>
      <c r="C281" s="67" t="s">
        <v>1107</v>
      </c>
      <c r="D281" s="107" t="s">
        <v>13</v>
      </c>
      <c r="E281" s="107" t="s">
        <v>194</v>
      </c>
      <c r="F281" s="107" t="s">
        <v>194</v>
      </c>
      <c r="G281" s="69" t="s">
        <v>731</v>
      </c>
      <c r="H281" s="70">
        <v>6.8403870399999995</v>
      </c>
      <c r="I281" s="70">
        <v>0.41849999999999998</v>
      </c>
      <c r="J281" s="70">
        <v>4.92476</v>
      </c>
      <c r="K281" s="70">
        <v>1.4971270400000001</v>
      </c>
    </row>
    <row r="282" spans="1:11" x14ac:dyDescent="0.2">
      <c r="A282" s="108"/>
      <c r="B282" s="67" t="s">
        <v>1139</v>
      </c>
      <c r="C282" s="67" t="s">
        <v>1094</v>
      </c>
      <c r="D282" s="107" t="s">
        <v>13</v>
      </c>
      <c r="E282" s="107" t="s">
        <v>194</v>
      </c>
      <c r="F282" s="107" t="s">
        <v>194</v>
      </c>
      <c r="G282" s="69" t="s">
        <v>731</v>
      </c>
      <c r="H282" s="70">
        <v>20.876747760000001</v>
      </c>
      <c r="I282" s="70">
        <v>12.319000000000001</v>
      </c>
      <c r="J282" s="70">
        <v>6.5626899999999999</v>
      </c>
      <c r="K282" s="70">
        <v>1.9950577599999999</v>
      </c>
    </row>
    <row r="283" spans="1:11" x14ac:dyDescent="0.2">
      <c r="A283" s="108"/>
      <c r="B283" s="67" t="s">
        <v>1140</v>
      </c>
      <c r="C283" s="67" t="s">
        <v>1141</v>
      </c>
      <c r="D283" s="107" t="s">
        <v>13</v>
      </c>
      <c r="E283" s="107" t="s">
        <v>194</v>
      </c>
      <c r="F283" s="107" t="s">
        <v>194</v>
      </c>
      <c r="G283" s="69" t="s">
        <v>731</v>
      </c>
      <c r="H283" s="70">
        <v>25.06019448</v>
      </c>
      <c r="I283" s="70">
        <v>7.1909999999999998</v>
      </c>
      <c r="J283" s="70">
        <v>13.70337</v>
      </c>
      <c r="K283" s="70">
        <v>4.1658244799999995</v>
      </c>
    </row>
    <row r="284" spans="1:11" x14ac:dyDescent="0.2">
      <c r="A284" s="108"/>
      <c r="B284" s="67" t="s">
        <v>1142</v>
      </c>
      <c r="C284" s="67" t="s">
        <v>1098</v>
      </c>
      <c r="D284" s="107" t="s">
        <v>13</v>
      </c>
      <c r="E284" s="107" t="s">
        <v>194</v>
      </c>
      <c r="F284" s="107" t="s">
        <v>194</v>
      </c>
      <c r="G284" s="69" t="s">
        <v>731</v>
      </c>
      <c r="H284" s="70">
        <v>12.064819199999999</v>
      </c>
      <c r="I284" s="70">
        <v>0.629</v>
      </c>
      <c r="J284" s="70">
        <v>8.7698</v>
      </c>
      <c r="K284" s="70">
        <v>2.6660192</v>
      </c>
    </row>
    <row r="285" spans="1:11" x14ac:dyDescent="0.2">
      <c r="A285" s="108"/>
      <c r="B285" s="67" t="s">
        <v>1143</v>
      </c>
      <c r="C285" s="67" t="s">
        <v>1144</v>
      </c>
      <c r="D285" s="107" t="s">
        <v>13</v>
      </c>
      <c r="E285" s="107" t="s">
        <v>194</v>
      </c>
      <c r="F285" s="107" t="s">
        <v>194</v>
      </c>
      <c r="G285" s="69" t="s">
        <v>731</v>
      </c>
      <c r="H285" s="70">
        <v>19.77654712</v>
      </c>
      <c r="I285" s="70">
        <v>1.306</v>
      </c>
      <c r="J285" s="70">
        <v>14.164529999999999</v>
      </c>
      <c r="K285" s="70">
        <v>4.3060171199999999</v>
      </c>
    </row>
    <row r="286" spans="1:11" x14ac:dyDescent="0.2">
      <c r="A286" s="108"/>
      <c r="B286" s="67" t="s">
        <v>798</v>
      </c>
      <c r="C286" s="67" t="s">
        <v>1145</v>
      </c>
      <c r="D286" s="107" t="s">
        <v>13</v>
      </c>
      <c r="E286" s="107" t="s">
        <v>194</v>
      </c>
      <c r="F286" s="107" t="s">
        <v>194</v>
      </c>
      <c r="G286" s="69" t="s">
        <v>731</v>
      </c>
      <c r="H286" s="70">
        <v>69.988718320000004</v>
      </c>
      <c r="I286" s="70">
        <v>1.7929999999999999</v>
      </c>
      <c r="J286" s="70">
        <v>52.297330000000002</v>
      </c>
      <c r="K286" s="70">
        <v>15.89838832</v>
      </c>
    </row>
    <row r="287" spans="1:11" x14ac:dyDescent="0.2">
      <c r="A287" s="108"/>
      <c r="B287" s="67" t="s">
        <v>1146</v>
      </c>
      <c r="C287" s="67" t="s">
        <v>1147</v>
      </c>
      <c r="D287" s="107" t="s">
        <v>13</v>
      </c>
      <c r="E287" s="107" t="s">
        <v>193</v>
      </c>
      <c r="F287" s="107" t="s">
        <v>193</v>
      </c>
      <c r="G287" s="69" t="s">
        <v>731</v>
      </c>
      <c r="H287" s="70">
        <v>48.754261759999991</v>
      </c>
      <c r="I287" s="70">
        <v>6.9366899999999996</v>
      </c>
      <c r="J287" s="70">
        <v>32.068689999999997</v>
      </c>
      <c r="K287" s="70">
        <v>9.748881759999998</v>
      </c>
    </row>
    <row r="288" spans="1:11" x14ac:dyDescent="0.2">
      <c r="A288" s="108"/>
      <c r="B288" s="67" t="s">
        <v>1148</v>
      </c>
      <c r="C288" s="67" t="s">
        <v>1040</v>
      </c>
      <c r="D288" s="107" t="s">
        <v>13</v>
      </c>
      <c r="E288" s="107" t="s">
        <v>546</v>
      </c>
      <c r="F288" s="107" t="s">
        <v>546</v>
      </c>
      <c r="G288" s="69" t="s">
        <v>731</v>
      </c>
      <c r="H288" s="70">
        <v>8.1583148800000007</v>
      </c>
      <c r="I288" s="70">
        <v>2.9801700000000002</v>
      </c>
      <c r="J288" s="70">
        <v>3.9709699999999999</v>
      </c>
      <c r="K288" s="70">
        <v>1.20717488</v>
      </c>
    </row>
    <row r="289" spans="1:11" x14ac:dyDescent="0.2">
      <c r="A289" s="108"/>
      <c r="B289" s="67" t="s">
        <v>1149</v>
      </c>
      <c r="C289" s="67" t="s">
        <v>1150</v>
      </c>
      <c r="D289" s="107" t="s">
        <v>13</v>
      </c>
      <c r="E289" s="107" t="s">
        <v>546</v>
      </c>
      <c r="F289" s="107" t="s">
        <v>546</v>
      </c>
      <c r="G289" s="69" t="s">
        <v>731</v>
      </c>
      <c r="H289" s="70">
        <v>2.5368580000000005</v>
      </c>
      <c r="I289" s="70">
        <v>0.51305000000000001</v>
      </c>
      <c r="J289" s="70">
        <v>1.552</v>
      </c>
      <c r="K289" s="70">
        <v>0.47180800000000001</v>
      </c>
    </row>
    <row r="290" spans="1:11" x14ac:dyDescent="0.2">
      <c r="A290" s="108"/>
      <c r="B290" s="67" t="s">
        <v>1151</v>
      </c>
      <c r="C290" s="67" t="s">
        <v>1152</v>
      </c>
      <c r="D290" s="107" t="s">
        <v>13</v>
      </c>
      <c r="E290" s="107" t="s">
        <v>546</v>
      </c>
      <c r="F290" s="107" t="s">
        <v>546</v>
      </c>
      <c r="G290" s="69" t="s">
        <v>731</v>
      </c>
      <c r="H290" s="70">
        <v>29.824955600000003</v>
      </c>
      <c r="I290" s="70">
        <v>17.73179</v>
      </c>
      <c r="J290" s="70">
        <v>9.2738999999999994</v>
      </c>
      <c r="K290" s="70">
        <v>2.8192655999999996</v>
      </c>
    </row>
    <row r="291" spans="1:11" x14ac:dyDescent="0.2">
      <c r="A291" s="108"/>
      <c r="B291" s="67" t="s">
        <v>1149</v>
      </c>
      <c r="C291" s="67" t="s">
        <v>1152</v>
      </c>
      <c r="D291" s="107" t="s">
        <v>13</v>
      </c>
      <c r="E291" s="107" t="s">
        <v>546</v>
      </c>
      <c r="F291" s="107" t="s">
        <v>546</v>
      </c>
      <c r="G291" s="69" t="s">
        <v>731</v>
      </c>
      <c r="H291" s="70">
        <v>29.340555600000002</v>
      </c>
      <c r="I291" s="70">
        <v>17.247389999999999</v>
      </c>
      <c r="J291" s="70">
        <v>9.2738999999999994</v>
      </c>
      <c r="K291" s="70">
        <v>2.8192655999999996</v>
      </c>
    </row>
    <row r="292" spans="1:11" x14ac:dyDescent="0.2">
      <c r="A292" s="108"/>
      <c r="B292" s="67" t="s">
        <v>1153</v>
      </c>
      <c r="C292" s="67" t="s">
        <v>1147</v>
      </c>
      <c r="D292" s="107" t="s">
        <v>13</v>
      </c>
      <c r="E292" s="107" t="s">
        <v>194</v>
      </c>
      <c r="F292" s="107" t="s">
        <v>194</v>
      </c>
      <c r="G292" s="69" t="s">
        <v>731</v>
      </c>
      <c r="H292" s="70">
        <v>11.942837040000001</v>
      </c>
      <c r="I292" s="70">
        <v>6.3815900000000001</v>
      </c>
      <c r="J292" s="70">
        <v>4.2647599999999999</v>
      </c>
      <c r="K292" s="70">
        <v>1.2964870399999999</v>
      </c>
    </row>
    <row r="293" spans="1:11" x14ac:dyDescent="0.2">
      <c r="A293" s="108"/>
      <c r="B293" s="67" t="s">
        <v>1154</v>
      </c>
      <c r="C293" s="67" t="s">
        <v>1040</v>
      </c>
      <c r="D293" s="107" t="s">
        <v>13</v>
      </c>
      <c r="E293" s="107" t="s">
        <v>194</v>
      </c>
      <c r="F293" s="107" t="s">
        <v>194</v>
      </c>
      <c r="G293" s="69" t="s">
        <v>731</v>
      </c>
      <c r="H293" s="70">
        <v>8.3402538800000006</v>
      </c>
      <c r="I293" s="70">
        <v>3.4150849999999999</v>
      </c>
      <c r="J293" s="70">
        <v>3.7769699999999999</v>
      </c>
      <c r="K293" s="70">
        <v>1.14819888</v>
      </c>
    </row>
    <row r="294" spans="1:11" x14ac:dyDescent="0.2">
      <c r="A294" s="108"/>
      <c r="B294" s="67" t="s">
        <v>1154</v>
      </c>
      <c r="C294" s="67" t="s">
        <v>1147</v>
      </c>
      <c r="D294" s="107" t="s">
        <v>13</v>
      </c>
      <c r="E294" s="107" t="s">
        <v>194</v>
      </c>
      <c r="F294" s="107" t="s">
        <v>194</v>
      </c>
      <c r="G294" s="69" t="s">
        <v>731</v>
      </c>
      <c r="H294" s="70">
        <v>9.1908280400000013</v>
      </c>
      <c r="I294" s="70">
        <v>4.0090450000000004</v>
      </c>
      <c r="J294" s="70">
        <v>3.97376</v>
      </c>
      <c r="K294" s="70">
        <v>1.20802304</v>
      </c>
    </row>
    <row r="295" spans="1:11" x14ac:dyDescent="0.2">
      <c r="A295" s="108"/>
      <c r="B295" s="67" t="s">
        <v>1155</v>
      </c>
      <c r="C295" s="67" t="s">
        <v>1040</v>
      </c>
      <c r="D295" s="107" t="s">
        <v>13</v>
      </c>
      <c r="E295" s="107" t="s">
        <v>194</v>
      </c>
      <c r="F295" s="107" t="s">
        <v>194</v>
      </c>
      <c r="G295" s="69" t="s">
        <v>731</v>
      </c>
      <c r="H295" s="70">
        <v>8.1617448800000005</v>
      </c>
      <c r="I295" s="70">
        <v>2.9836</v>
      </c>
      <c r="J295" s="70">
        <v>3.9709699999999999</v>
      </c>
      <c r="K295" s="70">
        <v>1.20717488</v>
      </c>
    </row>
    <row r="296" spans="1:11" x14ac:dyDescent="0.2">
      <c r="A296" s="108"/>
      <c r="B296" s="67" t="s">
        <v>1156</v>
      </c>
      <c r="C296" s="67" t="s">
        <v>1040</v>
      </c>
      <c r="D296" s="107" t="s">
        <v>13</v>
      </c>
      <c r="E296" s="107" t="s">
        <v>194</v>
      </c>
      <c r="F296" s="107" t="s">
        <v>194</v>
      </c>
      <c r="G296" s="69" t="s">
        <v>731</v>
      </c>
      <c r="H296" s="70">
        <v>8.1617448800000005</v>
      </c>
      <c r="I296" s="70">
        <v>2.9836</v>
      </c>
      <c r="J296" s="70">
        <v>3.9709699999999999</v>
      </c>
      <c r="K296" s="70">
        <v>1.20717488</v>
      </c>
    </row>
    <row r="297" spans="1:11" ht="25.5" x14ac:dyDescent="0.2">
      <c r="A297" s="108"/>
      <c r="B297" s="67" t="s">
        <v>1157</v>
      </c>
      <c r="C297" s="67" t="s">
        <v>1152</v>
      </c>
      <c r="D297" s="107" t="s">
        <v>13</v>
      </c>
      <c r="E297" s="107" t="s">
        <v>193</v>
      </c>
      <c r="F297" s="107" t="s">
        <v>193</v>
      </c>
      <c r="G297" s="69" t="s">
        <v>731</v>
      </c>
      <c r="H297" s="70">
        <v>48.435303599999997</v>
      </c>
      <c r="I297" s="94">
        <v>12.81537</v>
      </c>
      <c r="J297" s="70">
        <v>27.315899999999999</v>
      </c>
      <c r="K297" s="70">
        <v>8.3040336000000003</v>
      </c>
    </row>
    <row r="298" spans="1:11" ht="25.5" x14ac:dyDescent="0.2">
      <c r="A298" s="108"/>
      <c r="B298" s="67" t="s">
        <v>1158</v>
      </c>
      <c r="C298" s="67" t="s">
        <v>1152</v>
      </c>
      <c r="D298" s="107" t="s">
        <v>13</v>
      </c>
      <c r="E298" s="107" t="s">
        <v>193</v>
      </c>
      <c r="F298" s="107" t="s">
        <v>193</v>
      </c>
      <c r="G298" s="69" t="s">
        <v>731</v>
      </c>
      <c r="H298" s="70">
        <v>58.764293600000002</v>
      </c>
      <c r="I298" s="70">
        <v>13.65776</v>
      </c>
      <c r="J298" s="70">
        <v>34.590899999999998</v>
      </c>
      <c r="K298" s="70">
        <v>10.515633599999999</v>
      </c>
    </row>
    <row r="299" spans="1:11" ht="25.5" x14ac:dyDescent="0.2">
      <c r="A299" s="108"/>
      <c r="B299" s="67" t="s">
        <v>1159</v>
      </c>
      <c r="C299" s="67" t="s">
        <v>1152</v>
      </c>
      <c r="D299" s="107" t="s">
        <v>13</v>
      </c>
      <c r="E299" s="107" t="s">
        <v>193</v>
      </c>
      <c r="F299" s="107" t="s">
        <v>193</v>
      </c>
      <c r="G299" s="69" t="s">
        <v>731</v>
      </c>
      <c r="H299" s="70">
        <v>34.357071599999998</v>
      </c>
      <c r="I299" s="70">
        <v>0.82418999999999998</v>
      </c>
      <c r="J299" s="70">
        <v>25.715399999999999</v>
      </c>
      <c r="K299" s="70">
        <v>7.8174815999999998</v>
      </c>
    </row>
    <row r="300" spans="1:11" x14ac:dyDescent="0.2">
      <c r="A300" s="108"/>
      <c r="B300" s="67" t="s">
        <v>1160</v>
      </c>
      <c r="C300" s="67" t="s">
        <v>1152</v>
      </c>
      <c r="D300" s="107" t="s">
        <v>13</v>
      </c>
      <c r="E300" s="107" t="s">
        <v>193</v>
      </c>
      <c r="F300" s="107" t="s">
        <v>193</v>
      </c>
      <c r="G300" s="69" t="s">
        <v>731</v>
      </c>
      <c r="H300" s="70">
        <v>14.346877599999999</v>
      </c>
      <c r="I300" s="70">
        <v>3.6450800000000001</v>
      </c>
      <c r="J300" s="70">
        <v>8.2068999999999992</v>
      </c>
      <c r="K300" s="70">
        <v>2.4948975999999998</v>
      </c>
    </row>
    <row r="301" spans="1:11" x14ac:dyDescent="0.2">
      <c r="A301" s="108"/>
      <c r="B301" s="67" t="s">
        <v>1161</v>
      </c>
      <c r="C301" s="67" t="s">
        <v>1046</v>
      </c>
      <c r="D301" s="107" t="s">
        <v>13</v>
      </c>
      <c r="E301" s="107" t="s">
        <v>193</v>
      </c>
      <c r="F301" s="107" t="s">
        <v>193</v>
      </c>
      <c r="G301" s="69" t="s">
        <v>731</v>
      </c>
      <c r="H301" s="70">
        <v>28.940244</v>
      </c>
      <c r="I301" s="70">
        <v>23.185040000000001</v>
      </c>
      <c r="J301" s="70">
        <v>4.4135</v>
      </c>
      <c r="K301" s="70">
        <v>1.341704</v>
      </c>
    </row>
    <row r="302" spans="1:11" ht="25.5" x14ac:dyDescent="0.2">
      <c r="A302" s="108"/>
      <c r="B302" s="67" t="s">
        <v>1162</v>
      </c>
      <c r="C302" s="67" t="s">
        <v>1152</v>
      </c>
      <c r="D302" s="107" t="s">
        <v>13</v>
      </c>
      <c r="E302" s="107" t="s">
        <v>546</v>
      </c>
      <c r="F302" s="107" t="s">
        <v>546</v>
      </c>
      <c r="G302" s="69" t="s">
        <v>731</v>
      </c>
      <c r="H302" s="70">
        <v>25.165715600000002</v>
      </c>
      <c r="I302" s="70">
        <v>12.440110000000001</v>
      </c>
      <c r="J302" s="70">
        <v>9.7589000000000006</v>
      </c>
      <c r="K302" s="70">
        <v>2.9667056000000001</v>
      </c>
    </row>
    <row r="303" spans="1:11" ht="25.5" x14ac:dyDescent="0.2">
      <c r="A303" s="108"/>
      <c r="B303" s="67" t="s">
        <v>1159</v>
      </c>
      <c r="C303" s="67" t="s">
        <v>1147</v>
      </c>
      <c r="D303" s="107" t="s">
        <v>13</v>
      </c>
      <c r="E303" s="107" t="s">
        <v>546</v>
      </c>
      <c r="F303" s="107" t="s">
        <v>546</v>
      </c>
      <c r="G303" s="69" t="s">
        <v>731</v>
      </c>
      <c r="H303" s="70">
        <v>9.6884828000000009</v>
      </c>
      <c r="I303" s="70">
        <v>3.3256800000000002</v>
      </c>
      <c r="J303" s="70">
        <v>4.8794500000000003</v>
      </c>
      <c r="K303" s="70">
        <v>1.4833528</v>
      </c>
    </row>
    <row r="304" spans="1:11" ht="25.5" x14ac:dyDescent="0.2">
      <c r="A304" s="108"/>
      <c r="B304" s="67" t="s">
        <v>1163</v>
      </c>
      <c r="C304" s="67" t="s">
        <v>1164</v>
      </c>
      <c r="D304" s="107" t="s">
        <v>13</v>
      </c>
      <c r="E304" s="107" t="s">
        <v>194</v>
      </c>
      <c r="F304" s="107" t="s">
        <v>194</v>
      </c>
      <c r="G304" s="69" t="s">
        <v>731</v>
      </c>
      <c r="H304" s="70">
        <v>44.823074239999997</v>
      </c>
      <c r="I304" s="70">
        <v>20.048300000000001</v>
      </c>
      <c r="J304" s="70">
        <v>18.99906</v>
      </c>
      <c r="K304" s="70">
        <v>5.7757142400000001</v>
      </c>
    </row>
    <row r="305" spans="1:11" x14ac:dyDescent="0.2">
      <c r="A305" s="108"/>
      <c r="B305" s="67" t="s">
        <v>1165</v>
      </c>
      <c r="C305" s="67" t="s">
        <v>1046</v>
      </c>
      <c r="D305" s="107" t="s">
        <v>13</v>
      </c>
      <c r="E305" s="107" t="s">
        <v>194</v>
      </c>
      <c r="F305" s="107" t="s">
        <v>194</v>
      </c>
      <c r="G305" s="69" t="s">
        <v>731</v>
      </c>
      <c r="H305" s="70">
        <v>20.855088000000002</v>
      </c>
      <c r="I305" s="70">
        <v>16.933959999999999</v>
      </c>
      <c r="J305" s="70">
        <v>3.0070000000000001</v>
      </c>
      <c r="K305" s="70">
        <v>0.91412800000000005</v>
      </c>
    </row>
    <row r="306" spans="1:11" x14ac:dyDescent="0.2">
      <c r="A306" s="108"/>
      <c r="B306" s="67" t="s">
        <v>1166</v>
      </c>
      <c r="C306" s="67" t="s">
        <v>1167</v>
      </c>
      <c r="D306" s="107" t="s">
        <v>13</v>
      </c>
      <c r="E306" s="107" t="s">
        <v>193</v>
      </c>
      <c r="F306" s="107" t="s">
        <v>194</v>
      </c>
      <c r="G306" s="69" t="s">
        <v>731</v>
      </c>
      <c r="H306" s="70">
        <v>156.0864</v>
      </c>
      <c r="I306" s="70">
        <v>56.2</v>
      </c>
      <c r="J306" s="70">
        <v>76.599999999999994</v>
      </c>
      <c r="K306" s="70">
        <v>23.286399999999997</v>
      </c>
    </row>
    <row r="307" spans="1:11" x14ac:dyDescent="0.2">
      <c r="A307" s="108"/>
      <c r="B307" s="67" t="s">
        <v>1168</v>
      </c>
      <c r="C307" s="67" t="s">
        <v>1169</v>
      </c>
      <c r="D307" s="107" t="s">
        <v>13</v>
      </c>
      <c r="E307" s="107" t="s">
        <v>193</v>
      </c>
      <c r="F307" s="107" t="s">
        <v>194</v>
      </c>
      <c r="G307" s="69" t="s">
        <v>731</v>
      </c>
      <c r="H307" s="70">
        <v>180.18880000000001</v>
      </c>
      <c r="I307" s="70">
        <v>56.7</v>
      </c>
      <c r="J307" s="70">
        <v>94.7</v>
      </c>
      <c r="K307" s="70">
        <v>28.788799999999998</v>
      </c>
    </row>
    <row r="308" spans="1:11" x14ac:dyDescent="0.2">
      <c r="A308" s="108"/>
      <c r="B308" s="67" t="s">
        <v>832</v>
      </c>
      <c r="C308" s="67" t="s">
        <v>1170</v>
      </c>
      <c r="D308" s="107" t="s">
        <v>13</v>
      </c>
      <c r="E308" s="107" t="s">
        <v>546</v>
      </c>
      <c r="F308" s="107" t="s">
        <v>194</v>
      </c>
      <c r="G308" s="69" t="s">
        <v>731</v>
      </c>
      <c r="H308" s="70">
        <v>39.008800000000001</v>
      </c>
      <c r="I308" s="70">
        <v>6.8</v>
      </c>
      <c r="J308" s="70">
        <v>24.7</v>
      </c>
      <c r="K308" s="70">
        <v>7.5087999999999999</v>
      </c>
    </row>
    <row r="309" spans="1:11" x14ac:dyDescent="0.2">
      <c r="A309" s="108"/>
      <c r="B309" s="67" t="s">
        <v>846</v>
      </c>
      <c r="C309" s="67" t="s">
        <v>1171</v>
      </c>
      <c r="D309" s="107" t="s">
        <v>13</v>
      </c>
      <c r="E309" s="107" t="s">
        <v>193</v>
      </c>
      <c r="F309" s="107" t="s">
        <v>193</v>
      </c>
      <c r="G309" s="69" t="s">
        <v>731</v>
      </c>
      <c r="H309" s="70">
        <v>23.20044</v>
      </c>
      <c r="I309" s="70">
        <v>19.880130000000001</v>
      </c>
      <c r="J309" s="70">
        <v>2.5462500000000001</v>
      </c>
      <c r="K309" s="70">
        <v>0.77405999999999997</v>
      </c>
    </row>
    <row r="310" spans="1:11" x14ac:dyDescent="0.2">
      <c r="A310" s="108"/>
      <c r="B310" s="67" t="s">
        <v>846</v>
      </c>
      <c r="C310" s="67" t="s">
        <v>1172</v>
      </c>
      <c r="D310" s="107" t="s">
        <v>13</v>
      </c>
      <c r="E310" s="107" t="s">
        <v>193</v>
      </c>
      <c r="F310" s="107" t="s">
        <v>193</v>
      </c>
      <c r="G310" s="69" t="s">
        <v>731</v>
      </c>
      <c r="H310" s="70">
        <v>2.6453340000000001</v>
      </c>
      <c r="I310" s="70">
        <v>0.68476999999999999</v>
      </c>
      <c r="J310" s="70">
        <v>1.5035000000000001</v>
      </c>
      <c r="K310" s="70">
        <v>0.45706400000000003</v>
      </c>
    </row>
    <row r="311" spans="1:11" x14ac:dyDescent="0.2">
      <c r="A311" s="108"/>
      <c r="B311" s="67" t="s">
        <v>1173</v>
      </c>
      <c r="C311" s="67" t="s">
        <v>1174</v>
      </c>
      <c r="D311" s="107" t="s">
        <v>13</v>
      </c>
      <c r="E311" s="107" t="s">
        <v>193</v>
      </c>
      <c r="F311" s="107" t="s">
        <v>193</v>
      </c>
      <c r="G311" s="69" t="s">
        <v>731</v>
      </c>
      <c r="H311" s="70">
        <v>228.14989999999997</v>
      </c>
      <c r="I311" s="70">
        <v>0.47149999999999997</v>
      </c>
      <c r="J311" s="70">
        <v>174.6</v>
      </c>
      <c r="K311" s="70">
        <v>53.078399999999995</v>
      </c>
    </row>
    <row r="312" spans="1:11" x14ac:dyDescent="0.2">
      <c r="A312" s="108"/>
      <c r="B312" s="67" t="s">
        <v>1173</v>
      </c>
      <c r="C312" s="67" t="s">
        <v>1175</v>
      </c>
      <c r="D312" s="107" t="s">
        <v>13</v>
      </c>
      <c r="E312" s="107" t="s">
        <v>193</v>
      </c>
      <c r="F312" s="107" t="s">
        <v>546</v>
      </c>
      <c r="G312" s="69" t="s">
        <v>731</v>
      </c>
      <c r="H312" s="70">
        <v>343.41039999999998</v>
      </c>
      <c r="I312" s="70">
        <v>137.9</v>
      </c>
      <c r="J312" s="70">
        <v>157.6</v>
      </c>
      <c r="K312" s="70">
        <v>47.910399999999996</v>
      </c>
    </row>
    <row r="313" spans="1:11" ht="25.5" x14ac:dyDescent="0.2">
      <c r="A313" s="108"/>
      <c r="B313" s="67" t="s">
        <v>1173</v>
      </c>
      <c r="C313" s="67" t="s">
        <v>1176</v>
      </c>
      <c r="D313" s="107" t="s">
        <v>13</v>
      </c>
      <c r="E313" s="107" t="s">
        <v>546</v>
      </c>
      <c r="F313" s="107" t="s">
        <v>546</v>
      </c>
      <c r="G313" s="69" t="s">
        <v>731</v>
      </c>
      <c r="H313" s="70">
        <v>138.71199562583715</v>
      </c>
      <c r="I313" s="70">
        <v>97.202950000000001</v>
      </c>
      <c r="J313" s="70">
        <v>31.832090203862855</v>
      </c>
      <c r="K313" s="70">
        <v>9.6769554219743075</v>
      </c>
    </row>
    <row r="314" spans="1:11" x14ac:dyDescent="0.2">
      <c r="A314" s="108"/>
      <c r="B314" s="67" t="s">
        <v>1173</v>
      </c>
      <c r="C314" s="67" t="s">
        <v>1177</v>
      </c>
      <c r="D314" s="107" t="s">
        <v>13</v>
      </c>
      <c r="E314" s="107" t="s">
        <v>546</v>
      </c>
      <c r="F314" s="107" t="s">
        <v>546</v>
      </c>
      <c r="G314" s="69" t="s">
        <v>731</v>
      </c>
      <c r="H314" s="70">
        <v>74.539308091614814</v>
      </c>
      <c r="I314" s="70">
        <v>0</v>
      </c>
      <c r="J314" s="70">
        <v>57.1620460825267</v>
      </c>
      <c r="K314" s="70">
        <v>17.377262009088117</v>
      </c>
    </row>
    <row r="315" spans="1:11" x14ac:dyDescent="0.2">
      <c r="A315" s="108"/>
      <c r="B315" s="67" t="s">
        <v>1178</v>
      </c>
      <c r="C315" s="67" t="s">
        <v>1179</v>
      </c>
      <c r="D315" s="107" t="s">
        <v>13</v>
      </c>
      <c r="E315" s="107" t="s">
        <v>193</v>
      </c>
      <c r="F315" s="107" t="s">
        <v>193</v>
      </c>
      <c r="G315" s="69" t="s">
        <v>731</v>
      </c>
      <c r="H315" s="70">
        <v>24.699935714285708</v>
      </c>
      <c r="I315" s="70">
        <v>9.2503299999999999</v>
      </c>
      <c r="J315" s="70">
        <v>11.847857142857139</v>
      </c>
      <c r="K315" s="70">
        <v>3.60174857142857</v>
      </c>
    </row>
    <row r="316" spans="1:11" x14ac:dyDescent="0.2">
      <c r="A316" s="108"/>
      <c r="B316" s="67" t="s">
        <v>1180</v>
      </c>
      <c r="C316" s="67" t="s">
        <v>1181</v>
      </c>
      <c r="D316" s="107" t="s">
        <v>13</v>
      </c>
      <c r="E316" s="107" t="s">
        <v>193</v>
      </c>
      <c r="F316" s="107" t="s">
        <v>193</v>
      </c>
      <c r="G316" s="69" t="s">
        <v>731</v>
      </c>
      <c r="H316" s="70">
        <v>14.7661628411728</v>
      </c>
      <c r="I316" s="70">
        <v>4.9859999999999998</v>
      </c>
      <c r="J316" s="70">
        <v>7.5001248782000003</v>
      </c>
      <c r="K316" s="70">
        <v>2.2800379629727998</v>
      </c>
    </row>
    <row r="317" spans="1:11" x14ac:dyDescent="0.2">
      <c r="A317" s="108"/>
      <c r="B317" s="67" t="s">
        <v>1182</v>
      </c>
      <c r="C317" s="67" t="s">
        <v>1183</v>
      </c>
      <c r="D317" s="107" t="s">
        <v>13</v>
      </c>
      <c r="E317" s="107" t="s">
        <v>193</v>
      </c>
      <c r="F317" s="107" t="s">
        <v>193</v>
      </c>
      <c r="G317" s="69" t="s">
        <v>731</v>
      </c>
      <c r="H317" s="70">
        <v>20.957633603035898</v>
      </c>
      <c r="I317" s="70">
        <v>12.244300000000001</v>
      </c>
      <c r="J317" s="70">
        <v>6.68200429680667</v>
      </c>
      <c r="K317" s="70">
        <v>2.0313293062292277</v>
      </c>
    </row>
    <row r="318" spans="1:11" x14ac:dyDescent="0.2">
      <c r="A318" s="108"/>
      <c r="B318" s="67" t="s">
        <v>1184</v>
      </c>
      <c r="C318" s="67" t="s">
        <v>1183</v>
      </c>
      <c r="D318" s="107" t="s">
        <v>13</v>
      </c>
      <c r="E318" s="107" t="s">
        <v>193</v>
      </c>
      <c r="F318" s="107" t="s">
        <v>193</v>
      </c>
      <c r="G318" s="69" t="s">
        <v>731</v>
      </c>
      <c r="H318" s="70">
        <v>17.158563603035898</v>
      </c>
      <c r="I318" s="70">
        <v>8.4452299999999987</v>
      </c>
      <c r="J318" s="70">
        <v>6.68200429680667</v>
      </c>
      <c r="K318" s="70">
        <v>2.0313293062292277</v>
      </c>
    </row>
    <row r="319" spans="1:11" x14ac:dyDescent="0.2">
      <c r="A319" s="108"/>
      <c r="B319" s="67" t="s">
        <v>1185</v>
      </c>
      <c r="C319" s="67" t="s">
        <v>1186</v>
      </c>
      <c r="D319" s="107" t="s">
        <v>13</v>
      </c>
      <c r="E319" s="107" t="s">
        <v>193</v>
      </c>
      <c r="F319" s="107" t="s">
        <v>193</v>
      </c>
      <c r="G319" s="69" t="s">
        <v>731</v>
      </c>
      <c r="H319" s="70">
        <v>68.602399999999989</v>
      </c>
      <c r="I319" s="70">
        <v>61.3</v>
      </c>
      <c r="J319" s="70">
        <v>5.6</v>
      </c>
      <c r="K319" s="70">
        <v>1.7023999999999999</v>
      </c>
    </row>
    <row r="320" spans="1:11" x14ac:dyDescent="0.2">
      <c r="A320" s="108"/>
      <c r="B320" s="67" t="s">
        <v>1185</v>
      </c>
      <c r="C320" s="67" t="s">
        <v>1171</v>
      </c>
      <c r="D320" s="107" t="s">
        <v>13</v>
      </c>
      <c r="E320" s="107" t="s">
        <v>193</v>
      </c>
      <c r="F320" s="107" t="s">
        <v>193</v>
      </c>
      <c r="G320" s="69" t="s">
        <v>731</v>
      </c>
      <c r="H320" s="70">
        <v>23.200409999999998</v>
      </c>
      <c r="I320" s="70">
        <v>19.880099999999999</v>
      </c>
      <c r="J320" s="70">
        <v>2.5462500000000001</v>
      </c>
      <c r="K320" s="70">
        <v>0.77405999999999997</v>
      </c>
    </row>
    <row r="321" spans="1:11" x14ac:dyDescent="0.2">
      <c r="A321" s="108"/>
      <c r="B321" s="67" t="s">
        <v>1185</v>
      </c>
      <c r="C321" s="67" t="s">
        <v>1187</v>
      </c>
      <c r="D321" s="107" t="s">
        <v>13</v>
      </c>
      <c r="E321" s="107" t="s">
        <v>193</v>
      </c>
      <c r="F321" s="107" t="s">
        <v>193</v>
      </c>
      <c r="G321" s="69" t="s">
        <v>731</v>
      </c>
      <c r="H321" s="70">
        <v>10.528022000000002</v>
      </c>
      <c r="I321" s="70">
        <v>7.1760900000000003</v>
      </c>
      <c r="J321" s="70">
        <v>2.5705</v>
      </c>
      <c r="K321" s="70">
        <v>0.78143200000000002</v>
      </c>
    </row>
    <row r="322" spans="1:11" x14ac:dyDescent="0.2">
      <c r="A322" s="108"/>
      <c r="B322" s="67" t="s">
        <v>1188</v>
      </c>
      <c r="C322" s="67" t="s">
        <v>1189</v>
      </c>
      <c r="D322" s="107" t="s">
        <v>13</v>
      </c>
      <c r="E322" s="107" t="s">
        <v>546</v>
      </c>
      <c r="F322" s="107" t="s">
        <v>546</v>
      </c>
      <c r="G322" s="69" t="s">
        <v>731</v>
      </c>
      <c r="H322" s="70">
        <v>116.64390671235543</v>
      </c>
      <c r="I322" s="70">
        <v>1.86076</v>
      </c>
      <c r="J322" s="70">
        <v>88.02388551560999</v>
      </c>
      <c r="K322" s="70">
        <v>26.759261196745438</v>
      </c>
    </row>
    <row r="323" spans="1:11" x14ac:dyDescent="0.2">
      <c r="A323" s="108"/>
      <c r="B323" s="67" t="s">
        <v>1190</v>
      </c>
      <c r="C323" s="67" t="s">
        <v>903</v>
      </c>
      <c r="D323" s="107" t="s">
        <v>13</v>
      </c>
      <c r="E323" s="107" t="s">
        <v>546</v>
      </c>
      <c r="F323" s="107" t="s">
        <v>546</v>
      </c>
      <c r="G323" s="69" t="s">
        <v>731</v>
      </c>
      <c r="H323" s="70">
        <v>57.062507933273977</v>
      </c>
      <c r="I323" s="70">
        <v>2.2481099999999996</v>
      </c>
      <c r="J323" s="70">
        <v>42.035581237173297</v>
      </c>
      <c r="K323" s="70">
        <v>12.778816696100682</v>
      </c>
    </row>
    <row r="324" spans="1:11" x14ac:dyDescent="0.2">
      <c r="A324" s="108"/>
      <c r="B324" s="67" t="s">
        <v>1191</v>
      </c>
      <c r="C324" s="67" t="s">
        <v>905</v>
      </c>
      <c r="D324" s="107" t="s">
        <v>13</v>
      </c>
      <c r="E324" s="107" t="s">
        <v>546</v>
      </c>
      <c r="F324" s="107" t="s">
        <v>546</v>
      </c>
      <c r="G324" s="69" t="s">
        <v>731</v>
      </c>
      <c r="H324" s="70">
        <v>10.816510883318507</v>
      </c>
      <c r="I324" s="70">
        <v>0</v>
      </c>
      <c r="J324" s="70">
        <v>8.2948703092933336</v>
      </c>
      <c r="K324" s="70">
        <v>2.5216405740251733</v>
      </c>
    </row>
    <row r="325" spans="1:11" x14ac:dyDescent="0.2">
      <c r="A325" s="108"/>
      <c r="B325" s="67" t="s">
        <v>1191</v>
      </c>
      <c r="C325" s="67" t="s">
        <v>1138</v>
      </c>
      <c r="D325" s="107" t="s">
        <v>13</v>
      </c>
      <c r="E325" s="107" t="s">
        <v>546</v>
      </c>
      <c r="F325" s="107" t="s">
        <v>546</v>
      </c>
      <c r="G325" s="69" t="s">
        <v>731</v>
      </c>
      <c r="H325" s="70">
        <v>13.585919345100798</v>
      </c>
      <c r="I325" s="70">
        <v>1.5891</v>
      </c>
      <c r="J325" s="70">
        <v>9.2000148351999993</v>
      </c>
      <c r="K325" s="70">
        <v>2.7968045099007997</v>
      </c>
    </row>
    <row r="326" spans="1:11" x14ac:dyDescent="0.2">
      <c r="A326" s="108"/>
      <c r="B326" s="67" t="s">
        <v>1180</v>
      </c>
      <c r="C326" s="67" t="s">
        <v>1192</v>
      </c>
      <c r="D326" s="107" t="s">
        <v>13</v>
      </c>
      <c r="E326" s="107" t="s">
        <v>546</v>
      </c>
      <c r="F326" s="107" t="s">
        <v>546</v>
      </c>
      <c r="G326" s="69" t="s">
        <v>731</v>
      </c>
      <c r="H326" s="70">
        <v>24.983069679999996</v>
      </c>
      <c r="I326" s="70">
        <v>2.9312300000000002</v>
      </c>
      <c r="J326" s="70">
        <v>16.910919999999997</v>
      </c>
      <c r="K326" s="70">
        <v>5.1409196799999988</v>
      </c>
    </row>
    <row r="327" spans="1:11" x14ac:dyDescent="0.2">
      <c r="A327" s="108"/>
      <c r="B327" s="67" t="s">
        <v>1193</v>
      </c>
      <c r="C327" s="67" t="s">
        <v>1194</v>
      </c>
      <c r="D327" s="107" t="s">
        <v>13</v>
      </c>
      <c r="E327" s="107" t="s">
        <v>546</v>
      </c>
      <c r="F327" s="107" t="s">
        <v>546</v>
      </c>
      <c r="G327" s="69" t="s">
        <v>731</v>
      </c>
      <c r="H327" s="70">
        <v>77.038721680000009</v>
      </c>
      <c r="I327" s="70">
        <v>45.020409999999998</v>
      </c>
      <c r="J327" s="70">
        <v>24.553919999999998</v>
      </c>
      <c r="K327" s="70">
        <v>7.4643916799999994</v>
      </c>
    </row>
    <row r="328" spans="1:11" x14ac:dyDescent="0.2">
      <c r="A328" s="108"/>
      <c r="B328" s="67" t="s">
        <v>1195</v>
      </c>
      <c r="C328" s="67" t="s">
        <v>845</v>
      </c>
      <c r="D328" s="107" t="s">
        <v>13</v>
      </c>
      <c r="E328" s="107" t="s">
        <v>194</v>
      </c>
      <c r="F328" s="107" t="s">
        <v>194</v>
      </c>
      <c r="G328" s="69" t="s">
        <v>731</v>
      </c>
      <c r="H328" s="70">
        <v>354.80913999999996</v>
      </c>
      <c r="I328" s="70">
        <v>329.51153999999997</v>
      </c>
      <c r="J328" s="70">
        <v>19.399999999999999</v>
      </c>
      <c r="K328" s="70">
        <v>5.8975999999999997</v>
      </c>
    </row>
    <row r="329" spans="1:11" ht="38.25" x14ac:dyDescent="0.2">
      <c r="A329" s="108"/>
      <c r="B329" s="67" t="s">
        <v>854</v>
      </c>
      <c r="C329" s="67" t="s">
        <v>1196</v>
      </c>
      <c r="D329" s="107" t="s">
        <v>13</v>
      </c>
      <c r="E329" s="107" t="s">
        <v>194</v>
      </c>
      <c r="F329" s="107" t="s">
        <v>194</v>
      </c>
      <c r="G329" s="69" t="s">
        <v>731</v>
      </c>
      <c r="H329" s="70">
        <v>84.009599999999992</v>
      </c>
      <c r="I329" s="70">
        <v>54.8</v>
      </c>
      <c r="J329" s="70">
        <v>22.4</v>
      </c>
      <c r="K329" s="70">
        <v>6.8095999999999997</v>
      </c>
    </row>
    <row r="330" spans="1:11" ht="38.25" x14ac:dyDescent="0.2">
      <c r="A330" s="108"/>
      <c r="B330" s="67" t="s">
        <v>850</v>
      </c>
      <c r="C330" s="67" t="s">
        <v>1196</v>
      </c>
      <c r="D330" s="107" t="s">
        <v>13</v>
      </c>
      <c r="E330" s="107" t="s">
        <v>194</v>
      </c>
      <c r="F330" s="107" t="s">
        <v>194</v>
      </c>
      <c r="G330" s="69" t="s">
        <v>731</v>
      </c>
      <c r="H330" s="70">
        <v>84.009599999999992</v>
      </c>
      <c r="I330" s="70">
        <v>54.8</v>
      </c>
      <c r="J330" s="70">
        <v>22.4</v>
      </c>
      <c r="K330" s="70">
        <v>6.8095999999999997</v>
      </c>
    </row>
    <row r="331" spans="1:11" ht="38.25" x14ac:dyDescent="0.2">
      <c r="A331" s="108"/>
      <c r="B331" s="67" t="s">
        <v>1182</v>
      </c>
      <c r="C331" s="67" t="s">
        <v>1196</v>
      </c>
      <c r="D331" s="107" t="s">
        <v>13</v>
      </c>
      <c r="E331" s="107" t="s">
        <v>194</v>
      </c>
      <c r="F331" s="107" t="s">
        <v>194</v>
      </c>
      <c r="G331" s="69" t="s">
        <v>731</v>
      </c>
      <c r="H331" s="70">
        <v>84.009599999999992</v>
      </c>
      <c r="I331" s="70">
        <v>54.8</v>
      </c>
      <c r="J331" s="70">
        <v>22.4</v>
      </c>
      <c r="K331" s="70">
        <v>6.8095999999999997</v>
      </c>
    </row>
    <row r="332" spans="1:11" x14ac:dyDescent="0.2">
      <c r="A332" s="108"/>
      <c r="B332" s="67" t="s">
        <v>846</v>
      </c>
      <c r="C332" s="67" t="s">
        <v>1197</v>
      </c>
      <c r="D332" s="107" t="s">
        <v>13</v>
      </c>
      <c r="E332" s="107" t="s">
        <v>194</v>
      </c>
      <c r="F332" s="107" t="s">
        <v>194</v>
      </c>
      <c r="G332" s="69" t="s">
        <v>731</v>
      </c>
      <c r="H332" s="70">
        <v>56.42</v>
      </c>
      <c r="I332" s="70">
        <v>33.6</v>
      </c>
      <c r="J332" s="70">
        <v>17.5</v>
      </c>
      <c r="K332" s="70">
        <v>5.32</v>
      </c>
    </row>
    <row r="333" spans="1:11" ht="25.5" customHeight="1" x14ac:dyDescent="0.2">
      <c r="A333" s="108"/>
      <c r="B333" s="67" t="s">
        <v>1198</v>
      </c>
      <c r="C333" s="67" t="s">
        <v>1199</v>
      </c>
      <c r="D333" s="107" t="s">
        <v>13</v>
      </c>
      <c r="E333" s="107" t="s">
        <v>194</v>
      </c>
      <c r="F333" s="107" t="s">
        <v>194</v>
      </c>
      <c r="G333" s="69" t="s">
        <v>731</v>
      </c>
      <c r="H333" s="70">
        <v>302.14568000000003</v>
      </c>
      <c r="I333" s="70">
        <v>237.05</v>
      </c>
      <c r="J333" s="70">
        <v>49.92</v>
      </c>
      <c r="K333" s="70">
        <v>15.17568</v>
      </c>
    </row>
    <row r="334" spans="1:11" x14ac:dyDescent="0.2">
      <c r="A334" s="108"/>
      <c r="B334" s="67" t="s">
        <v>854</v>
      </c>
      <c r="C334" s="67" t="s">
        <v>929</v>
      </c>
      <c r="D334" s="107" t="s">
        <v>13</v>
      </c>
      <c r="E334" s="107" t="s">
        <v>194</v>
      </c>
      <c r="F334" s="107" t="s">
        <v>194</v>
      </c>
      <c r="G334" s="69" t="s">
        <v>731</v>
      </c>
      <c r="H334" s="70">
        <v>25.237435082787009</v>
      </c>
      <c r="I334" s="70">
        <v>1.3930100000000001</v>
      </c>
      <c r="J334" s="70">
        <v>18.285602057352001</v>
      </c>
      <c r="K334" s="70">
        <v>5.5588230254350082</v>
      </c>
    </row>
    <row r="335" spans="1:11" x14ac:dyDescent="0.2">
      <c r="A335" s="108"/>
      <c r="B335" s="67" t="s">
        <v>1200</v>
      </c>
      <c r="C335" s="67" t="s">
        <v>1197</v>
      </c>
      <c r="D335" s="107" t="s">
        <v>13</v>
      </c>
      <c r="E335" s="107" t="s">
        <v>194</v>
      </c>
      <c r="F335" s="107" t="s">
        <v>194</v>
      </c>
      <c r="G335" s="69" t="s">
        <v>731</v>
      </c>
      <c r="H335" s="70">
        <v>41.6676</v>
      </c>
      <c r="I335" s="70">
        <v>32.67</v>
      </c>
      <c r="J335" s="70">
        <v>6.9</v>
      </c>
      <c r="K335" s="70">
        <v>2.0975999999999999</v>
      </c>
    </row>
    <row r="336" spans="1:11" x14ac:dyDescent="0.2">
      <c r="A336" s="108"/>
      <c r="B336" s="67" t="s">
        <v>1200</v>
      </c>
      <c r="C336" s="67" t="s">
        <v>1192</v>
      </c>
      <c r="D336" s="107" t="s">
        <v>13</v>
      </c>
      <c r="E336" s="107" t="s">
        <v>194</v>
      </c>
      <c r="F336" s="107" t="s">
        <v>194</v>
      </c>
      <c r="G336" s="69" t="s">
        <v>731</v>
      </c>
      <c r="H336" s="70">
        <v>2.3023751285146665</v>
      </c>
      <c r="I336" s="70">
        <v>1.39933</v>
      </c>
      <c r="J336" s="70">
        <v>0.69251927033333349</v>
      </c>
      <c r="K336" s="70">
        <v>0.21052585818133338</v>
      </c>
    </row>
    <row r="337" spans="1:11" x14ac:dyDescent="0.2">
      <c r="A337" s="108"/>
      <c r="B337" s="67" t="s">
        <v>1201</v>
      </c>
      <c r="C337" s="67" t="s">
        <v>747</v>
      </c>
      <c r="D337" s="107" t="s">
        <v>13</v>
      </c>
      <c r="E337" s="107" t="s">
        <v>194</v>
      </c>
      <c r="F337" s="107" t="s">
        <v>194</v>
      </c>
      <c r="G337" s="69" t="s">
        <v>731</v>
      </c>
      <c r="H337" s="70">
        <v>15.759915771648538</v>
      </c>
      <c r="I337" s="70">
        <v>8.5202600000000004</v>
      </c>
      <c r="J337" s="70">
        <v>5.5518832604666697</v>
      </c>
      <c r="K337" s="70">
        <v>1.6877725111818676</v>
      </c>
    </row>
    <row r="338" spans="1:11" x14ac:dyDescent="0.2">
      <c r="A338" s="108"/>
      <c r="B338" s="67" t="s">
        <v>1202</v>
      </c>
      <c r="C338" s="67" t="s">
        <v>1091</v>
      </c>
      <c r="D338" s="107" t="s">
        <v>13</v>
      </c>
      <c r="E338" s="107" t="s">
        <v>194</v>
      </c>
      <c r="F338" s="107" t="s">
        <v>194</v>
      </c>
      <c r="G338" s="69" t="s">
        <v>731</v>
      </c>
      <c r="H338" s="70">
        <v>0.7180739561950239</v>
      </c>
      <c r="I338" s="70">
        <v>0</v>
      </c>
      <c r="J338" s="70">
        <v>0.55067021180599995</v>
      </c>
      <c r="K338" s="70">
        <v>0.16740374438902397</v>
      </c>
    </row>
    <row r="339" spans="1:11" x14ac:dyDescent="0.2">
      <c r="A339" s="108"/>
      <c r="B339" s="67" t="s">
        <v>1202</v>
      </c>
      <c r="C339" s="67" t="s">
        <v>1203</v>
      </c>
      <c r="D339" s="107" t="s">
        <v>13</v>
      </c>
      <c r="E339" s="107" t="s">
        <v>194</v>
      </c>
      <c r="F339" s="107" t="s">
        <v>194</v>
      </c>
      <c r="G339" s="69" t="s">
        <v>731</v>
      </c>
      <c r="H339" s="70">
        <v>9.8563698355901828</v>
      </c>
      <c r="I339" s="70">
        <v>6.1639099999999996</v>
      </c>
      <c r="J339" s="70">
        <v>2.8316409782133301</v>
      </c>
      <c r="K339" s="70">
        <v>0.86081885737685226</v>
      </c>
    </row>
    <row r="340" spans="1:11" x14ac:dyDescent="0.2">
      <c r="A340" s="108"/>
      <c r="B340" s="67" t="s">
        <v>876</v>
      </c>
      <c r="C340" s="67" t="s">
        <v>1204</v>
      </c>
      <c r="D340" s="107" t="s">
        <v>13</v>
      </c>
      <c r="E340" s="107" t="s">
        <v>193</v>
      </c>
      <c r="F340" s="107" t="s">
        <v>193</v>
      </c>
      <c r="G340" s="69" t="s">
        <v>731</v>
      </c>
      <c r="H340" s="70">
        <v>38.959200000000003</v>
      </c>
      <c r="I340" s="70">
        <v>0.1</v>
      </c>
      <c r="J340" s="70">
        <v>29.8</v>
      </c>
      <c r="K340" s="70">
        <v>9.0592000000000006</v>
      </c>
    </row>
    <row r="341" spans="1:11" x14ac:dyDescent="0.2">
      <c r="A341" s="108"/>
      <c r="B341" s="67" t="s">
        <v>863</v>
      </c>
      <c r="C341" s="67" t="s">
        <v>1205</v>
      </c>
      <c r="D341" s="107" t="s">
        <v>13</v>
      </c>
      <c r="E341" s="107" t="s">
        <v>193</v>
      </c>
      <c r="F341" s="107" t="s">
        <v>193</v>
      </c>
      <c r="G341" s="69" t="s">
        <v>731</v>
      </c>
      <c r="H341" s="70">
        <v>105.54079999999999</v>
      </c>
      <c r="I341" s="70">
        <v>62.9</v>
      </c>
      <c r="J341" s="70">
        <v>32.700000000000003</v>
      </c>
      <c r="K341" s="70">
        <v>9.9408000000000012</v>
      </c>
    </row>
    <row r="342" spans="1:11" x14ac:dyDescent="0.2">
      <c r="A342" s="108"/>
      <c r="B342" s="67" t="s">
        <v>867</v>
      </c>
      <c r="C342" s="67" t="s">
        <v>1206</v>
      </c>
      <c r="D342" s="107" t="s">
        <v>13</v>
      </c>
      <c r="E342" s="107" t="s">
        <v>193</v>
      </c>
      <c r="F342" s="107" t="s">
        <v>194</v>
      </c>
      <c r="G342" s="69" t="s">
        <v>731</v>
      </c>
      <c r="H342" s="70">
        <v>830.9104000000001</v>
      </c>
      <c r="I342" s="70">
        <v>364.6</v>
      </c>
      <c r="J342" s="70">
        <v>357.6</v>
      </c>
      <c r="K342" s="70">
        <v>108.71040000000001</v>
      </c>
    </row>
    <row r="343" spans="1:11" x14ac:dyDescent="0.2">
      <c r="A343" s="108"/>
      <c r="B343" s="67" t="s">
        <v>867</v>
      </c>
      <c r="C343" s="67" t="s">
        <v>1207</v>
      </c>
      <c r="D343" s="107" t="s">
        <v>13</v>
      </c>
      <c r="E343" s="107" t="s">
        <v>193</v>
      </c>
      <c r="F343" s="107" t="s">
        <v>193</v>
      </c>
      <c r="G343" s="69" t="s">
        <v>731</v>
      </c>
      <c r="H343" s="70">
        <v>27.174288000000001</v>
      </c>
      <c r="I343" s="70">
        <v>5.5970000000000004</v>
      </c>
      <c r="J343" s="70">
        <v>16.547000000000001</v>
      </c>
      <c r="K343" s="70">
        <v>5.0302879999999996</v>
      </c>
    </row>
    <row r="344" spans="1:11" ht="12.75" customHeight="1" x14ac:dyDescent="0.2">
      <c r="A344" s="108"/>
      <c r="B344" s="67" t="s">
        <v>892</v>
      </c>
      <c r="C344" s="67" t="s">
        <v>1208</v>
      </c>
      <c r="D344" s="107" t="s">
        <v>13</v>
      </c>
      <c r="E344" s="107" t="s">
        <v>193</v>
      </c>
      <c r="F344" s="107" t="s">
        <v>193</v>
      </c>
      <c r="G344" s="69" t="s">
        <v>731</v>
      </c>
      <c r="H344" s="70">
        <v>21.897200000000002</v>
      </c>
      <c r="I344" s="70">
        <v>2.9239999999999999</v>
      </c>
      <c r="J344" s="70">
        <v>14.55</v>
      </c>
      <c r="K344" s="70">
        <v>4.4232000000000005</v>
      </c>
    </row>
    <row r="345" spans="1:11" x14ac:dyDescent="0.2">
      <c r="A345" s="108"/>
      <c r="B345" s="67" t="s">
        <v>897</v>
      </c>
      <c r="C345" s="67" t="s">
        <v>1209</v>
      </c>
      <c r="D345" s="107" t="s">
        <v>13</v>
      </c>
      <c r="E345" s="107" t="s">
        <v>193</v>
      </c>
      <c r="F345" s="107" t="s">
        <v>194</v>
      </c>
      <c r="G345" s="69" t="s">
        <v>731</v>
      </c>
      <c r="H345" s="70">
        <v>61.246400000000001</v>
      </c>
      <c r="I345" s="70">
        <v>7</v>
      </c>
      <c r="J345" s="70">
        <v>41.6</v>
      </c>
      <c r="K345" s="70">
        <v>12.6464</v>
      </c>
    </row>
    <row r="346" spans="1:11" x14ac:dyDescent="0.2">
      <c r="A346" s="108"/>
      <c r="B346" s="67" t="s">
        <v>898</v>
      </c>
      <c r="C346" s="67" t="s">
        <v>1210</v>
      </c>
      <c r="D346" s="107" t="s">
        <v>13</v>
      </c>
      <c r="E346" s="107" t="s">
        <v>193</v>
      </c>
      <c r="F346" s="107" t="s">
        <v>193</v>
      </c>
      <c r="G346" s="69" t="s">
        <v>731</v>
      </c>
      <c r="H346" s="70">
        <v>68.180452000000002</v>
      </c>
      <c r="I346" s="70">
        <v>39.116900000000001</v>
      </c>
      <c r="J346" s="70">
        <v>22.288</v>
      </c>
      <c r="K346" s="70">
        <v>6.7755520000000002</v>
      </c>
    </row>
    <row r="347" spans="1:11" x14ac:dyDescent="0.2">
      <c r="A347" s="108"/>
      <c r="B347" s="67" t="s">
        <v>1211</v>
      </c>
      <c r="C347" s="67" t="s">
        <v>1212</v>
      </c>
      <c r="D347" s="107" t="s">
        <v>13</v>
      </c>
      <c r="E347" s="107" t="s">
        <v>193</v>
      </c>
      <c r="F347" s="107" t="s">
        <v>193</v>
      </c>
      <c r="G347" s="69" t="s">
        <v>731</v>
      </c>
      <c r="H347" s="70">
        <v>24.846304</v>
      </c>
      <c r="I347" s="70">
        <v>0.23200000000000001</v>
      </c>
      <c r="J347" s="70">
        <v>18.876000000000001</v>
      </c>
      <c r="K347" s="70">
        <v>5.7383040000000003</v>
      </c>
    </row>
    <row r="348" spans="1:11" x14ac:dyDescent="0.2">
      <c r="A348" s="108"/>
      <c r="B348" s="67" t="s">
        <v>1213</v>
      </c>
      <c r="C348" s="67" t="s">
        <v>1214</v>
      </c>
      <c r="D348" s="107" t="s">
        <v>13</v>
      </c>
      <c r="E348" s="107" t="s">
        <v>193</v>
      </c>
      <c r="F348" s="107" t="s">
        <v>546</v>
      </c>
      <c r="G348" s="69" t="s">
        <v>731</v>
      </c>
      <c r="H348" s="70">
        <v>59.590400000000002</v>
      </c>
      <c r="I348" s="70">
        <v>7.3</v>
      </c>
      <c r="J348" s="70">
        <v>40.1</v>
      </c>
      <c r="K348" s="70">
        <v>12.1904</v>
      </c>
    </row>
    <row r="349" spans="1:11" x14ac:dyDescent="0.2">
      <c r="A349" s="108"/>
      <c r="B349" s="67" t="s">
        <v>951</v>
      </c>
      <c r="C349" s="67" t="s">
        <v>1215</v>
      </c>
      <c r="D349" s="107" t="s">
        <v>13</v>
      </c>
      <c r="E349" s="107" t="s">
        <v>193</v>
      </c>
      <c r="F349" s="107" t="s">
        <v>193</v>
      </c>
      <c r="G349" s="69" t="s">
        <v>731</v>
      </c>
      <c r="H349" s="70">
        <v>8.6244479999999992</v>
      </c>
      <c r="I349" s="70">
        <v>0.68700000000000006</v>
      </c>
      <c r="J349" s="70">
        <v>6.0869999999999997</v>
      </c>
      <c r="K349" s="70">
        <v>1.8504479999999999</v>
      </c>
    </row>
    <row r="350" spans="1:11" x14ac:dyDescent="0.2">
      <c r="A350" s="108"/>
      <c r="B350" s="67" t="s">
        <v>953</v>
      </c>
      <c r="C350" s="67" t="s">
        <v>1215</v>
      </c>
      <c r="D350" s="107" t="s">
        <v>13</v>
      </c>
      <c r="E350" s="107" t="s">
        <v>193</v>
      </c>
      <c r="F350" s="107" t="s">
        <v>193</v>
      </c>
      <c r="G350" s="69" t="s">
        <v>731</v>
      </c>
      <c r="H350" s="70">
        <v>8.6244479999999992</v>
      </c>
      <c r="I350" s="70">
        <v>0.68700000000000006</v>
      </c>
      <c r="J350" s="70">
        <v>6.0869999999999997</v>
      </c>
      <c r="K350" s="70">
        <v>1.8504479999999999</v>
      </c>
    </row>
    <row r="351" spans="1:11" x14ac:dyDescent="0.2">
      <c r="A351" s="108"/>
      <c r="B351" s="67" t="s">
        <v>1216</v>
      </c>
      <c r="C351" s="67" t="s">
        <v>1217</v>
      </c>
      <c r="D351" s="107" t="s">
        <v>13</v>
      </c>
      <c r="E351" s="107" t="s">
        <v>546</v>
      </c>
      <c r="F351" s="107" t="s">
        <v>546</v>
      </c>
      <c r="G351" s="69" t="s">
        <v>731</v>
      </c>
      <c r="H351" s="70">
        <v>15.365120000000001</v>
      </c>
      <c r="I351" s="70">
        <v>6.6870000000000003</v>
      </c>
      <c r="J351" s="70">
        <v>6.6550000000000002</v>
      </c>
      <c r="K351" s="70">
        <v>2.02312</v>
      </c>
    </row>
    <row r="352" spans="1:11" x14ac:dyDescent="0.2">
      <c r="A352" s="108"/>
      <c r="B352" s="67" t="s">
        <v>1216</v>
      </c>
      <c r="C352" s="67" t="s">
        <v>1218</v>
      </c>
      <c r="D352" s="107" t="s">
        <v>13</v>
      </c>
      <c r="E352" s="107" t="s">
        <v>546</v>
      </c>
      <c r="F352" s="107" t="s">
        <v>546</v>
      </c>
      <c r="G352" s="69" t="s">
        <v>731</v>
      </c>
      <c r="H352" s="70">
        <v>22.752263999999997</v>
      </c>
      <c r="I352" s="70">
        <v>2.226</v>
      </c>
      <c r="J352" s="70">
        <v>15.741</v>
      </c>
      <c r="K352" s="70">
        <v>4.7852639999999997</v>
      </c>
    </row>
    <row r="353" spans="1:11" x14ac:dyDescent="0.2">
      <c r="A353" s="108"/>
      <c r="B353" s="67" t="s">
        <v>898</v>
      </c>
      <c r="C353" s="67" t="s">
        <v>899</v>
      </c>
      <c r="D353" s="107" t="s">
        <v>13</v>
      </c>
      <c r="E353" s="107" t="s">
        <v>546</v>
      </c>
      <c r="F353" s="107" t="s">
        <v>546</v>
      </c>
      <c r="G353" s="69" t="s">
        <v>731</v>
      </c>
      <c r="H353" s="70">
        <v>139.90581599999999</v>
      </c>
      <c r="I353" s="70">
        <v>2.133</v>
      </c>
      <c r="J353" s="70">
        <v>105.654</v>
      </c>
      <c r="K353" s="70">
        <v>32.118815999999995</v>
      </c>
    </row>
    <row r="354" spans="1:11" x14ac:dyDescent="0.2">
      <c r="A354" s="108"/>
      <c r="B354" s="67" t="s">
        <v>900</v>
      </c>
      <c r="C354" s="67" t="s">
        <v>899</v>
      </c>
      <c r="D354" s="107" t="s">
        <v>13</v>
      </c>
      <c r="E354" s="107" t="s">
        <v>546</v>
      </c>
      <c r="F354" s="107" t="s">
        <v>546</v>
      </c>
      <c r="G354" s="69" t="s">
        <v>731</v>
      </c>
      <c r="H354" s="70">
        <v>139.90581599999999</v>
      </c>
      <c r="I354" s="70">
        <v>2.133</v>
      </c>
      <c r="J354" s="70">
        <v>105.654</v>
      </c>
      <c r="K354" s="70">
        <v>32.118815999999995</v>
      </c>
    </row>
    <row r="355" spans="1:11" x14ac:dyDescent="0.2">
      <c r="A355" s="108"/>
      <c r="B355" s="67" t="s">
        <v>1219</v>
      </c>
      <c r="C355" s="67" t="s">
        <v>950</v>
      </c>
      <c r="D355" s="107" t="s">
        <v>13</v>
      </c>
      <c r="E355" s="107" t="s">
        <v>546</v>
      </c>
      <c r="F355" s="107" t="s">
        <v>546</v>
      </c>
      <c r="G355" s="69" t="s">
        <v>731</v>
      </c>
      <c r="H355" s="70">
        <v>12.808479999999999</v>
      </c>
      <c r="I355" s="70">
        <v>2.0569999999999999</v>
      </c>
      <c r="J355" s="70">
        <v>8.2449999999999992</v>
      </c>
      <c r="K355" s="70">
        <v>2.5064799999999998</v>
      </c>
    </row>
    <row r="356" spans="1:11" x14ac:dyDescent="0.2">
      <c r="A356" s="108"/>
      <c r="B356" s="67" t="s">
        <v>1220</v>
      </c>
      <c r="C356" s="67" t="s">
        <v>950</v>
      </c>
      <c r="D356" s="107" t="s">
        <v>13</v>
      </c>
      <c r="E356" s="107" t="s">
        <v>546</v>
      </c>
      <c r="F356" s="107" t="s">
        <v>546</v>
      </c>
      <c r="G356" s="69" t="s">
        <v>731</v>
      </c>
      <c r="H356" s="70">
        <v>12.138479999999999</v>
      </c>
      <c r="I356" s="70">
        <v>1.387</v>
      </c>
      <c r="J356" s="70">
        <v>8.2449999999999992</v>
      </c>
      <c r="K356" s="70">
        <v>2.5064799999999998</v>
      </c>
    </row>
    <row r="357" spans="1:11" x14ac:dyDescent="0.2">
      <c r="A357" s="108"/>
      <c r="B357" s="67" t="s">
        <v>918</v>
      </c>
      <c r="C357" s="67" t="s">
        <v>1221</v>
      </c>
      <c r="D357" s="107" t="s">
        <v>13</v>
      </c>
      <c r="E357" s="107" t="s">
        <v>546</v>
      </c>
      <c r="F357" s="107" t="s">
        <v>546</v>
      </c>
      <c r="G357" s="69" t="s">
        <v>731</v>
      </c>
      <c r="H357" s="70">
        <v>9.460344000000001</v>
      </c>
      <c r="I357" s="70">
        <v>3.5779999999999998</v>
      </c>
      <c r="J357" s="70">
        <v>4.5110000000000001</v>
      </c>
      <c r="K357" s="70">
        <v>1.3713439999999999</v>
      </c>
    </row>
    <row r="358" spans="1:11" x14ac:dyDescent="0.2">
      <c r="A358" s="108"/>
      <c r="B358" s="67" t="s">
        <v>928</v>
      </c>
      <c r="C358" s="67" t="s">
        <v>1177</v>
      </c>
      <c r="D358" s="107" t="s">
        <v>13</v>
      </c>
      <c r="E358" s="107" t="s">
        <v>546</v>
      </c>
      <c r="F358" s="107" t="s">
        <v>546</v>
      </c>
      <c r="G358" s="69" t="s">
        <v>731</v>
      </c>
      <c r="H358" s="70">
        <v>45.884808</v>
      </c>
      <c r="I358" s="70">
        <v>3.6</v>
      </c>
      <c r="J358" s="70">
        <v>32.427</v>
      </c>
      <c r="K358" s="70">
        <v>9.8578080000000003</v>
      </c>
    </row>
    <row r="359" spans="1:11" x14ac:dyDescent="0.2">
      <c r="A359" s="108"/>
      <c r="B359" s="67" t="s">
        <v>932</v>
      </c>
      <c r="C359" s="67" t="s">
        <v>1222</v>
      </c>
      <c r="D359" s="107" t="s">
        <v>13</v>
      </c>
      <c r="E359" s="107" t="s">
        <v>546</v>
      </c>
      <c r="F359" s="107" t="s">
        <v>546</v>
      </c>
      <c r="G359" s="69" t="s">
        <v>731</v>
      </c>
      <c r="H359" s="70">
        <v>14.806240000000001</v>
      </c>
      <c r="I359" s="70">
        <v>1.5249999999999999</v>
      </c>
      <c r="J359" s="70">
        <v>10.185</v>
      </c>
      <c r="K359" s="70">
        <v>3.0962399999999999</v>
      </c>
    </row>
    <row r="360" spans="1:11" x14ac:dyDescent="0.2">
      <c r="A360" s="108"/>
      <c r="B360" s="67" t="s">
        <v>936</v>
      </c>
      <c r="C360" s="67" t="s">
        <v>1223</v>
      </c>
      <c r="D360" s="107" t="s">
        <v>13</v>
      </c>
      <c r="E360" s="107" t="s">
        <v>546</v>
      </c>
      <c r="F360" s="107" t="s">
        <v>546</v>
      </c>
      <c r="G360" s="69" t="s">
        <v>731</v>
      </c>
      <c r="H360" s="70">
        <v>24.305256</v>
      </c>
      <c r="I360" s="70">
        <v>9.1280000000000001</v>
      </c>
      <c r="J360" s="70">
        <v>11.638999999999999</v>
      </c>
      <c r="K360" s="70">
        <v>3.5382559999999996</v>
      </c>
    </row>
    <row r="361" spans="1:11" x14ac:dyDescent="0.2">
      <c r="A361" s="108"/>
      <c r="B361" s="67" t="s">
        <v>1224</v>
      </c>
      <c r="C361" s="67" t="s">
        <v>1087</v>
      </c>
      <c r="D361" s="107" t="s">
        <v>13</v>
      </c>
      <c r="E361" s="107" t="s">
        <v>546</v>
      </c>
      <c r="F361" s="107" t="s">
        <v>546</v>
      </c>
      <c r="G361" s="69" t="s">
        <v>731</v>
      </c>
      <c r="H361" s="70">
        <v>10.923624</v>
      </c>
      <c r="I361" s="70">
        <v>2.1789999999999998</v>
      </c>
      <c r="J361" s="70">
        <v>6.7060000000000004</v>
      </c>
      <c r="K361" s="70">
        <v>2.038624</v>
      </c>
    </row>
    <row r="362" spans="1:11" x14ac:dyDescent="0.2">
      <c r="A362" s="108"/>
      <c r="B362" s="67" t="s">
        <v>1225</v>
      </c>
      <c r="C362" s="67" t="s">
        <v>1087</v>
      </c>
      <c r="D362" s="107" t="s">
        <v>13</v>
      </c>
      <c r="E362" s="107" t="s">
        <v>546</v>
      </c>
      <c r="F362" s="107" t="s">
        <v>546</v>
      </c>
      <c r="G362" s="69" t="s">
        <v>731</v>
      </c>
      <c r="H362" s="70">
        <v>10.314624</v>
      </c>
      <c r="I362" s="70">
        <v>1.57</v>
      </c>
      <c r="J362" s="70">
        <v>6.7060000000000004</v>
      </c>
      <c r="K362" s="70">
        <v>2.038624</v>
      </c>
    </row>
    <row r="363" spans="1:11" x14ac:dyDescent="0.2">
      <c r="A363" s="108"/>
      <c r="B363" s="67" t="s">
        <v>880</v>
      </c>
      <c r="C363" s="67" t="s">
        <v>883</v>
      </c>
      <c r="D363" s="107" t="s">
        <v>13</v>
      </c>
      <c r="E363" s="107" t="s">
        <v>194</v>
      </c>
      <c r="F363" s="107" t="s">
        <v>194</v>
      </c>
      <c r="G363" s="69" t="s">
        <v>731</v>
      </c>
      <c r="H363" s="70">
        <v>49.196583999999994</v>
      </c>
      <c r="I363" s="70">
        <v>2.8119999999999998</v>
      </c>
      <c r="J363" s="70">
        <v>35.570999999999998</v>
      </c>
      <c r="K363" s="70">
        <v>10.813583999999999</v>
      </c>
    </row>
    <row r="364" spans="1:11" x14ac:dyDescent="0.2">
      <c r="A364" s="108"/>
      <c r="B364" s="67" t="s">
        <v>870</v>
      </c>
      <c r="C364" s="67" t="s">
        <v>1226</v>
      </c>
      <c r="D364" s="107" t="s">
        <v>13</v>
      </c>
      <c r="E364" s="107" t="s">
        <v>194</v>
      </c>
      <c r="F364" s="107" t="s">
        <v>194</v>
      </c>
      <c r="G364" s="69" t="s">
        <v>731</v>
      </c>
      <c r="H364" s="70">
        <v>113.04728800000001</v>
      </c>
      <c r="I364" s="70">
        <v>37.68</v>
      </c>
      <c r="J364" s="70">
        <v>57.796999999999997</v>
      </c>
      <c r="K364" s="70">
        <v>17.570287999999998</v>
      </c>
    </row>
    <row r="365" spans="1:11" x14ac:dyDescent="0.2">
      <c r="A365" s="108"/>
      <c r="B365" s="67" t="s">
        <v>1227</v>
      </c>
      <c r="C365" s="67" t="s">
        <v>1228</v>
      </c>
      <c r="D365" s="107" t="s">
        <v>13</v>
      </c>
      <c r="E365" s="107" t="s">
        <v>194</v>
      </c>
      <c r="F365" s="107" t="s">
        <v>194</v>
      </c>
      <c r="G365" s="69" t="s">
        <v>731</v>
      </c>
      <c r="H365" s="70">
        <v>3.1672639999999999</v>
      </c>
      <c r="I365" s="70">
        <v>0.89700000000000002</v>
      </c>
      <c r="J365" s="70">
        <v>1.7410000000000001</v>
      </c>
      <c r="K365" s="70">
        <v>0.52926400000000007</v>
      </c>
    </row>
    <row r="366" spans="1:11" x14ac:dyDescent="0.2">
      <c r="A366" s="108"/>
      <c r="B366" s="67" t="s">
        <v>884</v>
      </c>
      <c r="C366" s="67" t="s">
        <v>1229</v>
      </c>
      <c r="D366" s="107" t="s">
        <v>13</v>
      </c>
      <c r="E366" s="107" t="s">
        <v>194</v>
      </c>
      <c r="F366" s="107" t="s">
        <v>194</v>
      </c>
      <c r="G366" s="69" t="s">
        <v>731</v>
      </c>
      <c r="H366" s="70">
        <v>23.531168000000001</v>
      </c>
      <c r="I366" s="70">
        <v>8.1869999999999994</v>
      </c>
      <c r="J366" s="70">
        <v>11.766999999999999</v>
      </c>
      <c r="K366" s="70">
        <v>3.5771679999999999</v>
      </c>
    </row>
    <row r="367" spans="1:11" x14ac:dyDescent="0.2">
      <c r="A367" s="108"/>
      <c r="B367" s="67" t="s">
        <v>887</v>
      </c>
      <c r="C367" s="67" t="s">
        <v>1230</v>
      </c>
      <c r="D367" s="107" t="s">
        <v>13</v>
      </c>
      <c r="E367" s="107" t="s">
        <v>194</v>
      </c>
      <c r="F367" s="107" t="s">
        <v>194</v>
      </c>
      <c r="G367" s="69" t="s">
        <v>731</v>
      </c>
      <c r="H367" s="70">
        <v>83.488567999999987</v>
      </c>
      <c r="I367" s="70">
        <v>6.4</v>
      </c>
      <c r="J367" s="70">
        <v>59.116999999999997</v>
      </c>
      <c r="K367" s="70">
        <v>17.971567999999998</v>
      </c>
    </row>
    <row r="368" spans="1:11" x14ac:dyDescent="0.2">
      <c r="A368" s="108"/>
      <c r="B368" s="67" t="s">
        <v>900</v>
      </c>
      <c r="C368" s="67" t="s">
        <v>1231</v>
      </c>
      <c r="D368" s="107" t="s">
        <v>13</v>
      </c>
      <c r="E368" s="107" t="s">
        <v>194</v>
      </c>
      <c r="F368" s="107" t="s">
        <v>194</v>
      </c>
      <c r="G368" s="69" t="s">
        <v>731</v>
      </c>
      <c r="H368" s="70">
        <v>83.833488000000017</v>
      </c>
      <c r="I368" s="70">
        <v>36.274000000000001</v>
      </c>
      <c r="J368" s="70">
        <v>36.472000000000001</v>
      </c>
      <c r="K368" s="70">
        <v>11.087488</v>
      </c>
    </row>
    <row r="369" spans="1:11" x14ac:dyDescent="0.2">
      <c r="A369" s="108"/>
      <c r="B369" s="67" t="s">
        <v>900</v>
      </c>
      <c r="C369" s="67" t="s">
        <v>1232</v>
      </c>
      <c r="D369" s="107" t="s">
        <v>13</v>
      </c>
      <c r="E369" s="107" t="s">
        <v>194</v>
      </c>
      <c r="F369" s="107" t="s">
        <v>194</v>
      </c>
      <c r="G369" s="69" t="s">
        <v>731</v>
      </c>
      <c r="H369" s="70">
        <v>151.34719999999999</v>
      </c>
      <c r="I369" s="70">
        <v>77.28</v>
      </c>
      <c r="J369" s="70">
        <v>56.8</v>
      </c>
      <c r="K369" s="70">
        <v>17.267199999999999</v>
      </c>
    </row>
    <row r="370" spans="1:11" x14ac:dyDescent="0.2">
      <c r="A370" s="108"/>
      <c r="B370" s="67" t="s">
        <v>900</v>
      </c>
      <c r="C370" s="67" t="s">
        <v>1233</v>
      </c>
      <c r="D370" s="107" t="s">
        <v>13</v>
      </c>
      <c r="E370" s="107" t="s">
        <v>194</v>
      </c>
      <c r="F370" s="107" t="s">
        <v>194</v>
      </c>
      <c r="G370" s="69" t="s">
        <v>731</v>
      </c>
      <c r="H370" s="70">
        <v>103.6352</v>
      </c>
      <c r="I370" s="70">
        <v>69.34</v>
      </c>
      <c r="J370" s="70">
        <v>26.3</v>
      </c>
      <c r="K370" s="70">
        <v>7.9951999999999996</v>
      </c>
    </row>
    <row r="371" spans="1:11" x14ac:dyDescent="0.2">
      <c r="A371" s="108"/>
      <c r="B371" s="67" t="s">
        <v>900</v>
      </c>
      <c r="C371" s="67" t="s">
        <v>1234</v>
      </c>
      <c r="D371" s="107" t="s">
        <v>13</v>
      </c>
      <c r="E371" s="107" t="s">
        <v>194</v>
      </c>
      <c r="F371" s="107" t="s">
        <v>194</v>
      </c>
      <c r="G371" s="69" t="s">
        <v>731</v>
      </c>
      <c r="H371" s="70">
        <v>265.7912</v>
      </c>
      <c r="I371" s="70">
        <v>146.73599999999999</v>
      </c>
      <c r="J371" s="70">
        <v>91.3</v>
      </c>
      <c r="K371" s="70">
        <v>27.755199999999999</v>
      </c>
    </row>
    <row r="372" spans="1:11" x14ac:dyDescent="0.2">
      <c r="A372" s="108"/>
      <c r="B372" s="67" t="s">
        <v>914</v>
      </c>
      <c r="C372" s="67" t="s">
        <v>1177</v>
      </c>
      <c r="D372" s="107" t="s">
        <v>13</v>
      </c>
      <c r="E372" s="107" t="s">
        <v>194</v>
      </c>
      <c r="F372" s="107" t="s">
        <v>194</v>
      </c>
      <c r="G372" s="69" t="s">
        <v>731</v>
      </c>
      <c r="H372" s="70">
        <v>32.695799999999998</v>
      </c>
      <c r="I372" s="70">
        <v>0.97599999999999998</v>
      </c>
      <c r="J372" s="70">
        <v>24.324999999999999</v>
      </c>
      <c r="K372" s="70">
        <v>7.3948</v>
      </c>
    </row>
    <row r="373" spans="1:11" x14ac:dyDescent="0.2">
      <c r="A373" s="108"/>
      <c r="B373" s="67" t="s">
        <v>925</v>
      </c>
      <c r="C373" s="67" t="s">
        <v>1080</v>
      </c>
      <c r="D373" s="107" t="s">
        <v>13</v>
      </c>
      <c r="E373" s="107" t="s">
        <v>194</v>
      </c>
      <c r="F373" s="107" t="s">
        <v>194</v>
      </c>
      <c r="G373" s="69" t="s">
        <v>731</v>
      </c>
      <c r="H373" s="70">
        <v>21.127943999999999</v>
      </c>
      <c r="I373" s="70">
        <v>1.1950000000000001</v>
      </c>
      <c r="J373" s="70">
        <v>15.286</v>
      </c>
      <c r="K373" s="70">
        <v>4.6469439999999995</v>
      </c>
    </row>
    <row r="374" spans="1:11" x14ac:dyDescent="0.2">
      <c r="A374" s="108"/>
      <c r="B374" s="9" t="s">
        <v>1235</v>
      </c>
      <c r="C374" s="67" t="s">
        <v>1236</v>
      </c>
      <c r="D374" s="109" t="s">
        <v>13</v>
      </c>
      <c r="E374" s="109" t="s">
        <v>194</v>
      </c>
      <c r="F374" s="109" t="s">
        <v>194</v>
      </c>
      <c r="G374" s="110" t="s">
        <v>988</v>
      </c>
      <c r="H374" s="70">
        <v>438</v>
      </c>
      <c r="I374" s="70">
        <v>0</v>
      </c>
      <c r="J374" s="70">
        <v>0</v>
      </c>
      <c r="K374" s="70">
        <v>0</v>
      </c>
    </row>
    <row r="375" spans="1:11" x14ac:dyDescent="0.2">
      <c r="A375" s="108"/>
      <c r="B375" s="9" t="s">
        <v>1237</v>
      </c>
      <c r="C375" s="67" t="s">
        <v>1238</v>
      </c>
      <c r="D375" s="109" t="s">
        <v>13</v>
      </c>
      <c r="E375" s="109" t="s">
        <v>194</v>
      </c>
      <c r="F375" s="109" t="s">
        <v>194</v>
      </c>
      <c r="G375" s="110" t="s">
        <v>988</v>
      </c>
      <c r="H375" s="70">
        <v>256</v>
      </c>
      <c r="I375" s="70">
        <v>0</v>
      </c>
      <c r="J375" s="70">
        <v>0</v>
      </c>
      <c r="K375" s="70">
        <v>0</v>
      </c>
    </row>
    <row r="376" spans="1:11" x14ac:dyDescent="0.2">
      <c r="A376" s="108"/>
      <c r="B376" s="9" t="s">
        <v>1239</v>
      </c>
      <c r="C376" s="67" t="s">
        <v>1240</v>
      </c>
      <c r="D376" s="109" t="s">
        <v>13</v>
      </c>
      <c r="E376" s="107" t="s">
        <v>193</v>
      </c>
      <c r="F376" s="107" t="s">
        <v>193</v>
      </c>
      <c r="G376" s="45" t="s">
        <v>992</v>
      </c>
      <c r="H376" s="70">
        <v>114</v>
      </c>
      <c r="I376" s="70">
        <v>0</v>
      </c>
      <c r="J376" s="70">
        <v>0</v>
      </c>
      <c r="K376" s="70">
        <v>0</v>
      </c>
    </row>
    <row r="377" spans="1:11" x14ac:dyDescent="0.2">
      <c r="A377" s="108"/>
      <c r="B377" s="9" t="s">
        <v>1241</v>
      </c>
      <c r="C377" s="67" t="s">
        <v>1242</v>
      </c>
      <c r="D377" s="109" t="s">
        <v>13</v>
      </c>
      <c r="E377" s="107" t="s">
        <v>193</v>
      </c>
      <c r="F377" s="107" t="s">
        <v>194</v>
      </c>
      <c r="G377" s="110" t="s">
        <v>1243</v>
      </c>
      <c r="H377" s="70">
        <v>8168</v>
      </c>
      <c r="I377" s="70">
        <v>0</v>
      </c>
      <c r="J377" s="70">
        <v>0</v>
      </c>
      <c r="K377" s="70">
        <v>0</v>
      </c>
    </row>
    <row r="378" spans="1:11" s="81" customFormat="1" x14ac:dyDescent="0.2">
      <c r="A378" s="90"/>
      <c r="B378" s="67" t="s">
        <v>1244</v>
      </c>
      <c r="C378" s="67" t="s">
        <v>1245</v>
      </c>
      <c r="D378" s="109" t="s">
        <v>13</v>
      </c>
      <c r="E378" s="107" t="s">
        <v>546</v>
      </c>
      <c r="F378" s="107" t="s">
        <v>546</v>
      </c>
      <c r="G378" s="110" t="s">
        <v>1243</v>
      </c>
      <c r="H378" s="70">
        <v>690</v>
      </c>
      <c r="I378" s="70">
        <v>0</v>
      </c>
      <c r="J378" s="70">
        <v>0</v>
      </c>
      <c r="K378" s="70">
        <v>0</v>
      </c>
    </row>
    <row r="379" spans="1:11" s="81" customFormat="1" x14ac:dyDescent="0.2">
      <c r="A379" s="90"/>
      <c r="B379" s="67" t="s">
        <v>1246</v>
      </c>
      <c r="C379" s="67" t="s">
        <v>1247</v>
      </c>
      <c r="D379" s="109" t="s">
        <v>13</v>
      </c>
      <c r="E379" s="107" t="s">
        <v>1248</v>
      </c>
      <c r="F379" s="107" t="s">
        <v>1248</v>
      </c>
      <c r="G379" s="110" t="s">
        <v>1243</v>
      </c>
      <c r="H379" s="70">
        <v>3324</v>
      </c>
      <c r="I379" s="70">
        <v>0</v>
      </c>
      <c r="J379" s="70">
        <v>0</v>
      </c>
      <c r="K379" s="70">
        <v>0</v>
      </c>
    </row>
    <row r="380" spans="1:11" s="81" customFormat="1" x14ac:dyDescent="0.2">
      <c r="A380" s="90"/>
      <c r="B380" s="67" t="s">
        <v>1249</v>
      </c>
      <c r="C380" s="67" t="s">
        <v>1250</v>
      </c>
      <c r="D380" s="109" t="s">
        <v>13</v>
      </c>
      <c r="E380" s="107" t="s">
        <v>194</v>
      </c>
      <c r="F380" s="107" t="s">
        <v>194</v>
      </c>
      <c r="G380" s="110" t="s">
        <v>988</v>
      </c>
      <c r="H380" s="70">
        <v>20</v>
      </c>
      <c r="I380" s="70">
        <v>0</v>
      </c>
      <c r="J380" s="70">
        <v>0</v>
      </c>
      <c r="K380" s="70">
        <v>0</v>
      </c>
    </row>
    <row r="381" spans="1:11" s="81" customFormat="1" x14ac:dyDescent="0.2">
      <c r="A381" s="90"/>
      <c r="B381" s="67" t="s">
        <v>1251</v>
      </c>
      <c r="C381" s="67" t="s">
        <v>1252</v>
      </c>
      <c r="D381" s="109" t="s">
        <v>13</v>
      </c>
      <c r="E381" s="107" t="s">
        <v>194</v>
      </c>
      <c r="F381" s="107" t="s">
        <v>194</v>
      </c>
      <c r="G381" s="110" t="s">
        <v>988</v>
      </c>
      <c r="H381" s="70">
        <v>24</v>
      </c>
      <c r="I381" s="70">
        <v>0</v>
      </c>
      <c r="J381" s="70">
        <v>0</v>
      </c>
      <c r="K381" s="70">
        <v>0</v>
      </c>
    </row>
    <row r="382" spans="1:11" s="81" customFormat="1" x14ac:dyDescent="0.2">
      <c r="A382" s="90"/>
      <c r="B382" s="67" t="s">
        <v>1249</v>
      </c>
      <c r="C382" s="67" t="s">
        <v>1253</v>
      </c>
      <c r="D382" s="109" t="s">
        <v>13</v>
      </c>
      <c r="E382" s="107" t="s">
        <v>193</v>
      </c>
      <c r="F382" s="107" t="s">
        <v>194</v>
      </c>
      <c r="G382" s="110" t="s">
        <v>1243</v>
      </c>
      <c r="H382" s="70">
        <v>3742</v>
      </c>
      <c r="I382" s="70">
        <v>0</v>
      </c>
      <c r="J382" s="70">
        <v>0</v>
      </c>
      <c r="K382" s="70">
        <v>0</v>
      </c>
    </row>
    <row r="383" spans="1:11" s="81" customFormat="1" x14ac:dyDescent="0.2">
      <c r="A383" s="90"/>
      <c r="B383" s="67" t="s">
        <v>1254</v>
      </c>
      <c r="C383" s="67" t="s">
        <v>1255</v>
      </c>
      <c r="D383" s="109" t="s">
        <v>13</v>
      </c>
      <c r="E383" s="107" t="s">
        <v>193</v>
      </c>
      <c r="F383" s="107" t="s">
        <v>193</v>
      </c>
      <c r="G383" s="110" t="s">
        <v>1243</v>
      </c>
      <c r="H383" s="70">
        <v>232</v>
      </c>
      <c r="I383" s="70">
        <v>0</v>
      </c>
      <c r="J383" s="70">
        <v>0</v>
      </c>
      <c r="K383" s="70">
        <v>0</v>
      </c>
    </row>
    <row r="384" spans="1:11" s="81" customFormat="1" x14ac:dyDescent="0.2">
      <c r="A384" s="90"/>
      <c r="B384" s="67" t="s">
        <v>1256</v>
      </c>
      <c r="C384" s="67" t="s">
        <v>1257</v>
      </c>
      <c r="D384" s="109" t="s">
        <v>13</v>
      </c>
      <c r="E384" s="107" t="s">
        <v>193</v>
      </c>
      <c r="F384" s="107" t="s">
        <v>546</v>
      </c>
      <c r="G384" s="45" t="s">
        <v>1021</v>
      </c>
      <c r="H384" s="70">
        <v>1026</v>
      </c>
      <c r="I384" s="70">
        <v>0</v>
      </c>
      <c r="J384" s="70">
        <v>0</v>
      </c>
      <c r="K384" s="70">
        <v>0</v>
      </c>
    </row>
    <row r="385" spans="1:11" s="81" customFormat="1" x14ac:dyDescent="0.2">
      <c r="A385" s="90"/>
      <c r="B385" s="67" t="s">
        <v>1258</v>
      </c>
      <c r="C385" s="67" t="s">
        <v>1259</v>
      </c>
      <c r="D385" s="109" t="s">
        <v>13</v>
      </c>
      <c r="E385" s="107" t="s">
        <v>193</v>
      </c>
      <c r="F385" s="107" t="s">
        <v>546</v>
      </c>
      <c r="G385" s="45" t="s">
        <v>1021</v>
      </c>
      <c r="H385" s="70">
        <v>1967</v>
      </c>
      <c r="I385" s="70">
        <v>0</v>
      </c>
      <c r="J385" s="70">
        <v>0</v>
      </c>
      <c r="K385" s="70">
        <v>0</v>
      </c>
    </row>
    <row r="386" spans="1:11" s="81" customFormat="1" x14ac:dyDescent="0.2">
      <c r="A386" s="90"/>
      <c r="B386" s="67" t="s">
        <v>1260</v>
      </c>
      <c r="C386" s="67" t="s">
        <v>1261</v>
      </c>
      <c r="D386" s="109" t="s">
        <v>13</v>
      </c>
      <c r="E386" s="107" t="s">
        <v>194</v>
      </c>
      <c r="F386" s="107" t="s">
        <v>194</v>
      </c>
      <c r="G386" s="110" t="s">
        <v>1243</v>
      </c>
      <c r="H386" s="70">
        <v>1210</v>
      </c>
      <c r="I386" s="70">
        <v>0</v>
      </c>
      <c r="J386" s="70">
        <v>0</v>
      </c>
      <c r="K386" s="70">
        <v>0</v>
      </c>
    </row>
    <row r="387" spans="1:11" x14ac:dyDescent="0.2">
      <c r="A387" s="108"/>
      <c r="B387" s="67" t="s">
        <v>1262</v>
      </c>
      <c r="C387" s="67" t="s">
        <v>1263</v>
      </c>
      <c r="D387" s="107" t="s">
        <v>14</v>
      </c>
      <c r="E387" s="107" t="s">
        <v>194</v>
      </c>
      <c r="F387" s="107" t="s">
        <v>194</v>
      </c>
      <c r="G387" s="69" t="s">
        <v>731</v>
      </c>
      <c r="H387" s="70">
        <v>3.2485139999999997</v>
      </c>
      <c r="I387" s="70">
        <v>0.75004999999999999</v>
      </c>
      <c r="J387" s="70">
        <v>1.9159999999999999</v>
      </c>
      <c r="K387" s="70">
        <v>0.58246399999999998</v>
      </c>
    </row>
    <row r="388" spans="1:11" x14ac:dyDescent="0.2">
      <c r="A388" s="108"/>
      <c r="B388" s="67" t="s">
        <v>1262</v>
      </c>
      <c r="C388" s="67" t="s">
        <v>1264</v>
      </c>
      <c r="D388" s="107" t="s">
        <v>14</v>
      </c>
      <c r="E388" s="107" t="s">
        <v>194</v>
      </c>
      <c r="F388" s="107" t="s">
        <v>194</v>
      </c>
      <c r="G388" s="69" t="s">
        <v>731</v>
      </c>
      <c r="H388" s="70">
        <v>3.2485139999999997</v>
      </c>
      <c r="I388" s="70">
        <v>0.75004999999999999</v>
      </c>
      <c r="J388" s="70">
        <v>1.9159999999999999</v>
      </c>
      <c r="K388" s="70">
        <v>0.58246399999999998</v>
      </c>
    </row>
    <row r="389" spans="1:11" x14ac:dyDescent="0.2">
      <c r="A389" s="108"/>
      <c r="B389" s="67" t="s">
        <v>1262</v>
      </c>
      <c r="C389" s="67" t="s">
        <v>1265</v>
      </c>
      <c r="D389" s="107" t="s">
        <v>14</v>
      </c>
      <c r="E389" s="107" t="s">
        <v>194</v>
      </c>
      <c r="F389" s="107" t="s">
        <v>194</v>
      </c>
      <c r="G389" s="69" t="s">
        <v>731</v>
      </c>
      <c r="H389" s="70">
        <v>30.889113999999999</v>
      </c>
      <c r="I389" s="70">
        <v>4.46225</v>
      </c>
      <c r="J389" s="70">
        <v>20.265999999999998</v>
      </c>
      <c r="K389" s="70">
        <v>6.1608639999999992</v>
      </c>
    </row>
    <row r="390" spans="1:11" x14ac:dyDescent="0.2">
      <c r="A390" s="108"/>
      <c r="B390" s="67" t="s">
        <v>1262</v>
      </c>
      <c r="C390" s="67" t="s">
        <v>1266</v>
      </c>
      <c r="D390" s="107" t="s">
        <v>14</v>
      </c>
      <c r="E390" s="107" t="s">
        <v>194</v>
      </c>
      <c r="F390" s="107" t="s">
        <v>194</v>
      </c>
      <c r="G390" s="69" t="s">
        <v>731</v>
      </c>
      <c r="H390" s="70">
        <v>30.824233999999997</v>
      </c>
      <c r="I390" s="70">
        <v>4.3973699999999996</v>
      </c>
      <c r="J390" s="70">
        <v>20.265999999999998</v>
      </c>
      <c r="K390" s="70">
        <v>6.1608639999999992</v>
      </c>
    </row>
    <row r="391" spans="1:11" x14ac:dyDescent="0.2">
      <c r="A391" s="108"/>
      <c r="B391" s="67" t="s">
        <v>1267</v>
      </c>
      <c r="C391" s="67" t="s">
        <v>1268</v>
      </c>
      <c r="D391" s="107" t="s">
        <v>92</v>
      </c>
      <c r="E391" s="107" t="s">
        <v>194</v>
      </c>
      <c r="F391" s="107" t="s">
        <v>194</v>
      </c>
      <c r="G391" s="69" t="s">
        <v>731</v>
      </c>
      <c r="H391" s="70">
        <v>9.1685739999999996</v>
      </c>
      <c r="I391" s="70">
        <v>0.80210999999999999</v>
      </c>
      <c r="J391" s="70">
        <v>6.4160000000000004</v>
      </c>
      <c r="K391" s="70">
        <v>1.950464</v>
      </c>
    </row>
    <row r="392" spans="1:11" ht="25.5" x14ac:dyDescent="0.2">
      <c r="A392" s="108"/>
      <c r="B392" s="67" t="s">
        <v>1267</v>
      </c>
      <c r="C392" s="67" t="s">
        <v>1269</v>
      </c>
      <c r="D392" s="107" t="s">
        <v>92</v>
      </c>
      <c r="E392" s="107" t="s">
        <v>194</v>
      </c>
      <c r="F392" s="107" t="s">
        <v>194</v>
      </c>
      <c r="G392" s="69" t="s">
        <v>731</v>
      </c>
      <c r="H392" s="70">
        <v>9.1685739999999996</v>
      </c>
      <c r="I392" s="70">
        <v>0.80210999999999999</v>
      </c>
      <c r="J392" s="70">
        <v>6.4160000000000004</v>
      </c>
      <c r="K392" s="70">
        <v>1.950464</v>
      </c>
    </row>
    <row r="393" spans="1:11" ht="12.75" customHeight="1" x14ac:dyDescent="0.2">
      <c r="A393" s="108"/>
      <c r="B393" s="67" t="s">
        <v>1267</v>
      </c>
      <c r="C393" s="67" t="s">
        <v>1270</v>
      </c>
      <c r="D393" s="107" t="s">
        <v>92</v>
      </c>
      <c r="E393" s="107" t="s">
        <v>194</v>
      </c>
      <c r="F393" s="107" t="s">
        <v>194</v>
      </c>
      <c r="G393" s="69" t="s">
        <v>731</v>
      </c>
      <c r="H393" s="70">
        <v>9.1685739999999996</v>
      </c>
      <c r="I393" s="70">
        <v>0.80210999999999999</v>
      </c>
      <c r="J393" s="70">
        <v>6.4160000000000004</v>
      </c>
      <c r="K393" s="70">
        <v>1.950464</v>
      </c>
    </row>
    <row r="394" spans="1:11" x14ac:dyDescent="0.2">
      <c r="A394" s="108"/>
      <c r="B394" s="67" t="s">
        <v>1271</v>
      </c>
      <c r="C394" s="67" t="s">
        <v>1272</v>
      </c>
      <c r="D394" s="107" t="s">
        <v>92</v>
      </c>
      <c r="E394" s="107" t="s">
        <v>193</v>
      </c>
      <c r="F394" s="107" t="s">
        <v>193</v>
      </c>
      <c r="G394" s="69" t="s">
        <v>731</v>
      </c>
      <c r="H394" s="70">
        <v>132.23509200000001</v>
      </c>
      <c r="I394" s="70">
        <v>15.184139999999999</v>
      </c>
      <c r="J394" s="70">
        <v>89.763000000000005</v>
      </c>
      <c r="K394" s="70">
        <v>27.287952000000001</v>
      </c>
    </row>
    <row r="395" spans="1:11" x14ac:dyDescent="0.2">
      <c r="A395" s="108"/>
      <c r="B395" s="67" t="s">
        <v>1271</v>
      </c>
      <c r="C395" s="67" t="s">
        <v>1273</v>
      </c>
      <c r="D395" s="107" t="s">
        <v>92</v>
      </c>
      <c r="E395" s="107" t="s">
        <v>193</v>
      </c>
      <c r="F395" s="107" t="s">
        <v>193</v>
      </c>
      <c r="G395" s="69" t="s">
        <v>731</v>
      </c>
      <c r="H395" s="70">
        <v>132.18272200000001</v>
      </c>
      <c r="I395" s="70">
        <v>15.131770000000001</v>
      </c>
      <c r="J395" s="70">
        <v>89.763000000000005</v>
      </c>
      <c r="K395" s="70">
        <v>27.287952000000001</v>
      </c>
    </row>
    <row r="396" spans="1:11" x14ac:dyDescent="0.2">
      <c r="A396" s="108"/>
      <c r="B396" s="67" t="s">
        <v>1271</v>
      </c>
      <c r="C396" s="67" t="s">
        <v>1274</v>
      </c>
      <c r="D396" s="107" t="s">
        <v>14</v>
      </c>
      <c r="E396" s="107" t="s">
        <v>193</v>
      </c>
      <c r="F396" s="107" t="s">
        <v>193</v>
      </c>
      <c r="G396" s="69" t="s">
        <v>731</v>
      </c>
      <c r="H396" s="70">
        <v>3.3886960000000004</v>
      </c>
      <c r="I396" s="70">
        <v>1.2318800000000001</v>
      </c>
      <c r="J396" s="70">
        <v>1.6539999999999999</v>
      </c>
      <c r="K396" s="70">
        <v>0.50281599999999993</v>
      </c>
    </row>
    <row r="397" spans="1:11" x14ac:dyDescent="0.2">
      <c r="A397" s="108"/>
      <c r="B397" s="67" t="s">
        <v>1271</v>
      </c>
      <c r="C397" s="67" t="s">
        <v>1275</v>
      </c>
      <c r="D397" s="107" t="s">
        <v>14</v>
      </c>
      <c r="E397" s="107" t="s">
        <v>193</v>
      </c>
      <c r="F397" s="107" t="s">
        <v>193</v>
      </c>
      <c r="G397" s="69" t="s">
        <v>731</v>
      </c>
      <c r="H397" s="70">
        <v>3.1478459999999995</v>
      </c>
      <c r="I397" s="70">
        <v>0.99102999999999997</v>
      </c>
      <c r="J397" s="70">
        <v>1.6539999999999999</v>
      </c>
      <c r="K397" s="70">
        <v>0.50281599999999993</v>
      </c>
    </row>
    <row r="398" spans="1:11" ht="38.25" x14ac:dyDescent="0.2">
      <c r="A398" s="108"/>
      <c r="B398" s="67" t="s">
        <v>1271</v>
      </c>
      <c r="C398" s="67" t="s">
        <v>1276</v>
      </c>
      <c r="D398" s="107" t="s">
        <v>92</v>
      </c>
      <c r="E398" s="107" t="s">
        <v>193</v>
      </c>
      <c r="F398" s="107" t="s">
        <v>193</v>
      </c>
      <c r="G398" s="69" t="s">
        <v>731</v>
      </c>
      <c r="H398" s="70">
        <v>38.026520000000005</v>
      </c>
      <c r="I398" s="70">
        <v>8.0120000000000011E-2</v>
      </c>
      <c r="J398" s="70">
        <v>29.1</v>
      </c>
      <c r="K398" s="70">
        <v>8.8464000000000009</v>
      </c>
    </row>
    <row r="399" spans="1:11" ht="38.25" x14ac:dyDescent="0.2">
      <c r="A399" s="108"/>
      <c r="B399" s="67" t="s">
        <v>1271</v>
      </c>
      <c r="C399" s="67" t="s">
        <v>1277</v>
      </c>
      <c r="D399" s="107" t="s">
        <v>92</v>
      </c>
      <c r="E399" s="107" t="s">
        <v>193</v>
      </c>
      <c r="F399" s="107" t="s">
        <v>193</v>
      </c>
      <c r="G399" s="69" t="s">
        <v>731</v>
      </c>
      <c r="H399" s="70">
        <v>38.026520000000005</v>
      </c>
      <c r="I399" s="70">
        <v>8.0120000000000011E-2</v>
      </c>
      <c r="J399" s="70">
        <v>29.1</v>
      </c>
      <c r="K399" s="70">
        <v>8.8464000000000009</v>
      </c>
    </row>
    <row r="400" spans="1:11" ht="38.25" x14ac:dyDescent="0.2">
      <c r="A400" s="108"/>
      <c r="B400" s="67" t="s">
        <v>1271</v>
      </c>
      <c r="C400" s="67" t="s">
        <v>1278</v>
      </c>
      <c r="D400" s="107" t="s">
        <v>92</v>
      </c>
      <c r="E400" s="107" t="s">
        <v>193</v>
      </c>
      <c r="F400" s="107" t="s">
        <v>193</v>
      </c>
      <c r="G400" s="69" t="s">
        <v>731</v>
      </c>
      <c r="H400" s="70">
        <v>129.32972000000001</v>
      </c>
      <c r="I400" s="70">
        <v>91.383320000000012</v>
      </c>
      <c r="J400" s="70">
        <v>29.1</v>
      </c>
      <c r="K400" s="70">
        <v>8.8464000000000009</v>
      </c>
    </row>
    <row r="401" spans="1:11" ht="38.25" x14ac:dyDescent="0.2">
      <c r="A401" s="108"/>
      <c r="B401" s="67" t="s">
        <v>1271</v>
      </c>
      <c r="C401" s="67" t="s">
        <v>1279</v>
      </c>
      <c r="D401" s="107" t="s">
        <v>92</v>
      </c>
      <c r="E401" s="107" t="s">
        <v>193</v>
      </c>
      <c r="F401" s="107" t="s">
        <v>193</v>
      </c>
      <c r="G401" s="69" t="s">
        <v>731</v>
      </c>
      <c r="H401" s="70">
        <v>129.32972000000001</v>
      </c>
      <c r="I401" s="70">
        <v>91.383320000000012</v>
      </c>
      <c r="J401" s="70">
        <v>29.1</v>
      </c>
      <c r="K401" s="70">
        <v>8.8464000000000009</v>
      </c>
    </row>
    <row r="402" spans="1:11" ht="38.25" x14ac:dyDescent="0.2">
      <c r="A402" s="108"/>
      <c r="B402" s="67" t="s">
        <v>1271</v>
      </c>
      <c r="C402" s="67" t="s">
        <v>1280</v>
      </c>
      <c r="D402" s="107" t="s">
        <v>92</v>
      </c>
      <c r="E402" s="107" t="s">
        <v>193</v>
      </c>
      <c r="F402" s="107" t="s">
        <v>193</v>
      </c>
      <c r="G402" s="69" t="s">
        <v>731</v>
      </c>
      <c r="H402" s="70">
        <v>38.026520000000005</v>
      </c>
      <c r="I402" s="70">
        <v>8.0120000000000011E-2</v>
      </c>
      <c r="J402" s="70">
        <v>29.1</v>
      </c>
      <c r="K402" s="70">
        <v>8.8464000000000009</v>
      </c>
    </row>
    <row r="403" spans="1:11" ht="38.25" x14ac:dyDescent="0.2">
      <c r="A403" s="108"/>
      <c r="B403" s="67" t="s">
        <v>1271</v>
      </c>
      <c r="C403" s="67" t="s">
        <v>1281</v>
      </c>
      <c r="D403" s="107" t="s">
        <v>92</v>
      </c>
      <c r="E403" s="107" t="s">
        <v>193</v>
      </c>
      <c r="F403" s="107" t="s">
        <v>193</v>
      </c>
      <c r="G403" s="69" t="s">
        <v>731</v>
      </c>
      <c r="H403" s="70">
        <v>83.678120000000007</v>
      </c>
      <c r="I403" s="70">
        <v>45.731720000000003</v>
      </c>
      <c r="J403" s="70">
        <v>29.1</v>
      </c>
      <c r="K403" s="70">
        <v>8.8464000000000009</v>
      </c>
    </row>
    <row r="404" spans="1:11" ht="12.75" customHeight="1" x14ac:dyDescent="0.2">
      <c r="A404" s="108"/>
      <c r="B404" s="67" t="s">
        <v>1271</v>
      </c>
      <c r="C404" s="67" t="s">
        <v>1282</v>
      </c>
      <c r="D404" s="107" t="s">
        <v>14</v>
      </c>
      <c r="E404" s="107" t="s">
        <v>193</v>
      </c>
      <c r="F404" s="107" t="s">
        <v>193</v>
      </c>
      <c r="G404" s="69" t="s">
        <v>731</v>
      </c>
      <c r="H404" s="70">
        <v>6.0508959999999998</v>
      </c>
      <c r="I404" s="70">
        <v>1.6838</v>
      </c>
      <c r="J404" s="70">
        <v>3.3490000000000002</v>
      </c>
      <c r="K404" s="70">
        <v>1.0180960000000001</v>
      </c>
    </row>
    <row r="405" spans="1:11" ht="12.75" customHeight="1" x14ac:dyDescent="0.2">
      <c r="A405" s="108"/>
      <c r="B405" s="67" t="s">
        <v>1271</v>
      </c>
      <c r="C405" s="67" t="s">
        <v>1283</v>
      </c>
      <c r="D405" s="107" t="s">
        <v>14</v>
      </c>
      <c r="E405" s="107" t="s">
        <v>193</v>
      </c>
      <c r="F405" s="107" t="s">
        <v>193</v>
      </c>
      <c r="G405" s="69" t="s">
        <v>731</v>
      </c>
      <c r="H405" s="70">
        <v>6.0508959999999998</v>
      </c>
      <c r="I405" s="70">
        <v>1.6838</v>
      </c>
      <c r="J405" s="70">
        <v>3.3490000000000002</v>
      </c>
      <c r="K405" s="70">
        <v>1.0180960000000001</v>
      </c>
    </row>
    <row r="406" spans="1:11" x14ac:dyDescent="0.2">
      <c r="A406" s="108"/>
      <c r="B406" s="67" t="s">
        <v>1271</v>
      </c>
      <c r="C406" s="67" t="s">
        <v>1284</v>
      </c>
      <c r="D406" s="107" t="s">
        <v>14</v>
      </c>
      <c r="E406" s="107" t="s">
        <v>193</v>
      </c>
      <c r="F406" s="107" t="s">
        <v>193</v>
      </c>
      <c r="G406" s="69" t="s">
        <v>731</v>
      </c>
      <c r="H406" s="70">
        <v>6.0508959999999998</v>
      </c>
      <c r="I406" s="70">
        <v>1.6838</v>
      </c>
      <c r="J406" s="70">
        <v>3.3490000000000002</v>
      </c>
      <c r="K406" s="70">
        <v>1.0180960000000001</v>
      </c>
    </row>
    <row r="407" spans="1:11" x14ac:dyDescent="0.2">
      <c r="A407" s="108"/>
      <c r="B407" s="67" t="s">
        <v>1271</v>
      </c>
      <c r="C407" s="67" t="s">
        <v>1285</v>
      </c>
      <c r="D407" s="107" t="s">
        <v>14</v>
      </c>
      <c r="E407" s="107" t="s">
        <v>193</v>
      </c>
      <c r="F407" s="107" t="s">
        <v>193</v>
      </c>
      <c r="G407" s="69" t="s">
        <v>731</v>
      </c>
      <c r="H407" s="70">
        <v>6.0508959999999998</v>
      </c>
      <c r="I407" s="70">
        <v>1.6838</v>
      </c>
      <c r="J407" s="70">
        <v>3.3490000000000002</v>
      </c>
      <c r="K407" s="70">
        <v>1.0180960000000001</v>
      </c>
    </row>
    <row r="408" spans="1:11" x14ac:dyDescent="0.2">
      <c r="A408" s="108"/>
      <c r="B408" s="67" t="s">
        <v>1271</v>
      </c>
      <c r="C408" s="67" t="s">
        <v>1286</v>
      </c>
      <c r="D408" s="107" t="s">
        <v>14</v>
      </c>
      <c r="E408" s="107" t="s">
        <v>193</v>
      </c>
      <c r="F408" s="107" t="s">
        <v>193</v>
      </c>
      <c r="G408" s="69" t="s">
        <v>731</v>
      </c>
      <c r="H408" s="70">
        <v>6.0508959999999998</v>
      </c>
      <c r="I408" s="70">
        <v>1.6838</v>
      </c>
      <c r="J408" s="70">
        <v>3.3490000000000002</v>
      </c>
      <c r="K408" s="70">
        <v>1.0180960000000001</v>
      </c>
    </row>
    <row r="409" spans="1:11" x14ac:dyDescent="0.2">
      <c r="A409" s="108"/>
      <c r="B409" s="67" t="s">
        <v>1271</v>
      </c>
      <c r="C409" s="67" t="s">
        <v>1287</v>
      </c>
      <c r="D409" s="107" t="s">
        <v>14</v>
      </c>
      <c r="E409" s="107" t="s">
        <v>193</v>
      </c>
      <c r="F409" s="107" t="s">
        <v>193</v>
      </c>
      <c r="G409" s="69" t="s">
        <v>731</v>
      </c>
      <c r="H409" s="70">
        <v>6.0508959999999998</v>
      </c>
      <c r="I409" s="70">
        <v>1.6838</v>
      </c>
      <c r="J409" s="70">
        <v>3.3490000000000002</v>
      </c>
      <c r="K409" s="70">
        <v>1.0180960000000001</v>
      </c>
    </row>
    <row r="410" spans="1:11" ht="25.5" x14ac:dyDescent="0.2">
      <c r="A410" s="108"/>
      <c r="B410" s="67" t="s">
        <v>1288</v>
      </c>
      <c r="C410" s="67" t="s">
        <v>1289</v>
      </c>
      <c r="D410" s="107" t="s">
        <v>92</v>
      </c>
      <c r="E410" s="107" t="s">
        <v>194</v>
      </c>
      <c r="F410" s="107" t="s">
        <v>194</v>
      </c>
      <c r="G410" s="69" t="s">
        <v>731</v>
      </c>
      <c r="H410" s="70">
        <v>20.344070000000002</v>
      </c>
      <c r="I410" s="70">
        <v>14.65211</v>
      </c>
      <c r="J410" s="70">
        <v>4.3650000000000002</v>
      </c>
      <c r="K410" s="70">
        <v>1.3269600000000001</v>
      </c>
    </row>
    <row r="411" spans="1:11" x14ac:dyDescent="0.2">
      <c r="A411" s="108"/>
      <c r="B411" s="67" t="s">
        <v>1290</v>
      </c>
      <c r="C411" s="67" t="s">
        <v>1291</v>
      </c>
      <c r="D411" s="107" t="s">
        <v>92</v>
      </c>
      <c r="E411" s="107" t="s">
        <v>194</v>
      </c>
      <c r="F411" s="107" t="s">
        <v>194</v>
      </c>
      <c r="G411" s="69" t="s">
        <v>731</v>
      </c>
      <c r="H411" s="70">
        <v>17.818758000000003</v>
      </c>
      <c r="I411" s="70">
        <v>2.4876300000000002</v>
      </c>
      <c r="J411" s="70">
        <v>11.757</v>
      </c>
      <c r="K411" s="70">
        <v>3.574128</v>
      </c>
    </row>
    <row r="412" spans="1:11" x14ac:dyDescent="0.2">
      <c r="A412" s="108"/>
      <c r="B412" s="67" t="s">
        <v>1290</v>
      </c>
      <c r="C412" s="67" t="s">
        <v>1292</v>
      </c>
      <c r="D412" s="107" t="s">
        <v>92</v>
      </c>
      <c r="E412" s="107" t="s">
        <v>194</v>
      </c>
      <c r="F412" s="107" t="s">
        <v>194</v>
      </c>
      <c r="G412" s="69" t="s">
        <v>731</v>
      </c>
      <c r="H412" s="70">
        <v>17.818758000000003</v>
      </c>
      <c r="I412" s="70">
        <v>2.4876300000000002</v>
      </c>
      <c r="J412" s="70">
        <v>11.757</v>
      </c>
      <c r="K412" s="70">
        <v>3.574128</v>
      </c>
    </row>
    <row r="413" spans="1:11" x14ac:dyDescent="0.2">
      <c r="A413" s="108"/>
      <c r="B413" s="67" t="s">
        <v>1290</v>
      </c>
      <c r="C413" s="67" t="s">
        <v>1293</v>
      </c>
      <c r="D413" s="107" t="s">
        <v>92</v>
      </c>
      <c r="E413" s="107" t="s">
        <v>194</v>
      </c>
      <c r="F413" s="107" t="s">
        <v>194</v>
      </c>
      <c r="G413" s="69" t="s">
        <v>731</v>
      </c>
      <c r="H413" s="70">
        <v>17.818747999999999</v>
      </c>
      <c r="I413" s="70">
        <v>2.4876199999999997</v>
      </c>
      <c r="J413" s="70">
        <v>11.757</v>
      </c>
      <c r="K413" s="70">
        <v>3.574128</v>
      </c>
    </row>
    <row r="414" spans="1:11" x14ac:dyDescent="0.2">
      <c r="A414" s="108"/>
      <c r="B414" s="67" t="s">
        <v>1290</v>
      </c>
      <c r="C414" s="67" t="s">
        <v>1294</v>
      </c>
      <c r="D414" s="107" t="s">
        <v>92</v>
      </c>
      <c r="E414" s="107" t="s">
        <v>194</v>
      </c>
      <c r="F414" s="107" t="s">
        <v>194</v>
      </c>
      <c r="G414" s="69" t="s">
        <v>731</v>
      </c>
      <c r="H414" s="70">
        <v>17.818747999999999</v>
      </c>
      <c r="I414" s="70">
        <v>2.4876199999999997</v>
      </c>
      <c r="J414" s="70">
        <v>11.757</v>
      </c>
      <c r="K414" s="70">
        <v>3.574128</v>
      </c>
    </row>
    <row r="415" spans="1:11" x14ac:dyDescent="0.2">
      <c r="A415" s="108"/>
      <c r="B415" s="67" t="s">
        <v>1290</v>
      </c>
      <c r="C415" s="67" t="s">
        <v>1295</v>
      </c>
      <c r="D415" s="107" t="s">
        <v>92</v>
      </c>
      <c r="E415" s="107" t="s">
        <v>194</v>
      </c>
      <c r="F415" s="107" t="s">
        <v>194</v>
      </c>
      <c r="G415" s="69" t="s">
        <v>731</v>
      </c>
      <c r="H415" s="70">
        <v>17.818758000000003</v>
      </c>
      <c r="I415" s="70">
        <v>2.4876300000000002</v>
      </c>
      <c r="J415" s="70">
        <v>11.757</v>
      </c>
      <c r="K415" s="70">
        <v>3.574128</v>
      </c>
    </row>
    <row r="416" spans="1:11" x14ac:dyDescent="0.2">
      <c r="A416" s="108"/>
      <c r="B416" s="67" t="s">
        <v>1290</v>
      </c>
      <c r="C416" s="67" t="s">
        <v>1296</v>
      </c>
      <c r="D416" s="107" t="s">
        <v>92</v>
      </c>
      <c r="E416" s="107" t="s">
        <v>194</v>
      </c>
      <c r="F416" s="107" t="s">
        <v>194</v>
      </c>
      <c r="G416" s="69" t="s">
        <v>731</v>
      </c>
      <c r="H416" s="70">
        <v>17.818128000000002</v>
      </c>
      <c r="I416" s="70">
        <v>2.4870000000000001</v>
      </c>
      <c r="J416" s="70">
        <v>11.757</v>
      </c>
      <c r="K416" s="70">
        <v>3.574128</v>
      </c>
    </row>
    <row r="417" spans="1:11" x14ac:dyDescent="0.2">
      <c r="A417" s="108"/>
      <c r="B417" s="67" t="s">
        <v>1290</v>
      </c>
      <c r="C417" s="67" t="s">
        <v>1297</v>
      </c>
      <c r="D417" s="107" t="s">
        <v>92</v>
      </c>
      <c r="E417" s="107" t="s">
        <v>194</v>
      </c>
      <c r="F417" s="107" t="s">
        <v>194</v>
      </c>
      <c r="G417" s="69" t="s">
        <v>731</v>
      </c>
      <c r="H417" s="70">
        <v>17.817788</v>
      </c>
      <c r="I417" s="70">
        <v>2.4866599999999996</v>
      </c>
      <c r="J417" s="70">
        <v>11.757</v>
      </c>
      <c r="K417" s="70">
        <v>3.574128</v>
      </c>
    </row>
    <row r="418" spans="1:11" x14ac:dyDescent="0.2">
      <c r="A418" s="108"/>
      <c r="B418" s="67" t="s">
        <v>1290</v>
      </c>
      <c r="C418" s="67" t="s">
        <v>1298</v>
      </c>
      <c r="D418" s="107" t="s">
        <v>92</v>
      </c>
      <c r="E418" s="107" t="s">
        <v>194</v>
      </c>
      <c r="F418" s="107" t="s">
        <v>194</v>
      </c>
      <c r="G418" s="69" t="s">
        <v>731</v>
      </c>
      <c r="H418" s="70">
        <v>17.817777999999997</v>
      </c>
      <c r="I418" s="70">
        <v>2.48665</v>
      </c>
      <c r="J418" s="70">
        <v>11.757</v>
      </c>
      <c r="K418" s="70">
        <v>3.574128</v>
      </c>
    </row>
    <row r="419" spans="1:11" ht="25.5" x14ac:dyDescent="0.2">
      <c r="A419" s="108"/>
      <c r="B419" s="67" t="s">
        <v>1290</v>
      </c>
      <c r="C419" s="67" t="s">
        <v>1299</v>
      </c>
      <c r="D419" s="107" t="s">
        <v>23</v>
      </c>
      <c r="E419" s="107" t="s">
        <v>194</v>
      </c>
      <c r="F419" s="107" t="s">
        <v>194</v>
      </c>
      <c r="G419" s="69" t="s">
        <v>731</v>
      </c>
      <c r="H419" s="70">
        <v>16.996407999999999</v>
      </c>
      <c r="I419" s="70">
        <v>0.66120000000000001</v>
      </c>
      <c r="J419" s="70">
        <v>12.526999999999999</v>
      </c>
      <c r="K419" s="70">
        <v>3.8082079999999996</v>
      </c>
    </row>
    <row r="420" spans="1:11" ht="25.5" x14ac:dyDescent="0.2">
      <c r="A420" s="108"/>
      <c r="B420" s="67" t="s">
        <v>1290</v>
      </c>
      <c r="C420" s="67" t="s">
        <v>1300</v>
      </c>
      <c r="D420" s="107" t="s">
        <v>23</v>
      </c>
      <c r="E420" s="107" t="s">
        <v>546</v>
      </c>
      <c r="F420" s="107" t="s">
        <v>546</v>
      </c>
      <c r="G420" s="69" t="s">
        <v>731</v>
      </c>
      <c r="H420" s="70">
        <v>17.375257999999999</v>
      </c>
      <c r="I420" s="70">
        <v>1.0400499999999999</v>
      </c>
      <c r="J420" s="70">
        <v>12.526999999999999</v>
      </c>
      <c r="K420" s="70">
        <v>3.8082079999999996</v>
      </c>
    </row>
    <row r="421" spans="1:11" x14ac:dyDescent="0.2">
      <c r="A421" s="108"/>
      <c r="B421" s="67" t="s">
        <v>1290</v>
      </c>
      <c r="C421" s="67" t="s">
        <v>1301</v>
      </c>
      <c r="D421" s="107" t="s">
        <v>14</v>
      </c>
      <c r="E421" s="107" t="s">
        <v>546</v>
      </c>
      <c r="F421" s="107" t="s">
        <v>546</v>
      </c>
      <c r="G421" s="69" t="s">
        <v>731</v>
      </c>
      <c r="H421" s="70">
        <v>6.6567239999999996</v>
      </c>
      <c r="I421" s="70">
        <v>1.8958199999999998</v>
      </c>
      <c r="J421" s="70">
        <v>3.6509999999999998</v>
      </c>
      <c r="K421" s="70">
        <v>1.109904</v>
      </c>
    </row>
    <row r="422" spans="1:11" x14ac:dyDescent="0.2">
      <c r="A422" s="108"/>
      <c r="B422" s="67" t="s">
        <v>1290</v>
      </c>
      <c r="C422" s="67" t="s">
        <v>1302</v>
      </c>
      <c r="D422" s="107" t="s">
        <v>14</v>
      </c>
      <c r="E422" s="107" t="s">
        <v>546</v>
      </c>
      <c r="F422" s="107" t="s">
        <v>546</v>
      </c>
      <c r="G422" s="69" t="s">
        <v>731</v>
      </c>
      <c r="H422" s="70">
        <v>6.6567239999999996</v>
      </c>
      <c r="I422" s="70">
        <v>1.8958199999999998</v>
      </c>
      <c r="J422" s="70">
        <v>3.6509999999999998</v>
      </c>
      <c r="K422" s="70">
        <v>1.109904</v>
      </c>
    </row>
    <row r="423" spans="1:11" x14ac:dyDescent="0.2">
      <c r="A423" s="108"/>
      <c r="B423" s="67" t="s">
        <v>1290</v>
      </c>
      <c r="C423" s="67" t="s">
        <v>1303</v>
      </c>
      <c r="D423" s="107" t="s">
        <v>14</v>
      </c>
      <c r="E423" s="107" t="s">
        <v>546</v>
      </c>
      <c r="F423" s="107" t="s">
        <v>546</v>
      </c>
      <c r="G423" s="69" t="s">
        <v>731</v>
      </c>
      <c r="H423" s="70">
        <v>6.6567239999999996</v>
      </c>
      <c r="I423" s="70">
        <v>1.8958199999999998</v>
      </c>
      <c r="J423" s="70">
        <v>3.6509999999999998</v>
      </c>
      <c r="K423" s="70">
        <v>1.109904</v>
      </c>
    </row>
    <row r="424" spans="1:11" x14ac:dyDescent="0.2">
      <c r="A424" s="108"/>
      <c r="B424" s="67" t="s">
        <v>1290</v>
      </c>
      <c r="C424" s="67" t="s">
        <v>1304</v>
      </c>
      <c r="D424" s="107" t="s">
        <v>14</v>
      </c>
      <c r="E424" s="107" t="s">
        <v>546</v>
      </c>
      <c r="F424" s="107" t="s">
        <v>546</v>
      </c>
      <c r="G424" s="69" t="s">
        <v>731</v>
      </c>
      <c r="H424" s="70">
        <v>6.6567239999999996</v>
      </c>
      <c r="I424" s="70">
        <v>1.8958199999999998</v>
      </c>
      <c r="J424" s="70">
        <v>3.6509999999999998</v>
      </c>
      <c r="K424" s="70">
        <v>1.109904</v>
      </c>
    </row>
    <row r="425" spans="1:11" x14ac:dyDescent="0.2">
      <c r="A425" s="108"/>
      <c r="B425" s="67" t="s">
        <v>1290</v>
      </c>
      <c r="C425" s="67" t="s">
        <v>1305</v>
      </c>
      <c r="D425" s="107" t="s">
        <v>14</v>
      </c>
      <c r="E425" s="107" t="s">
        <v>193</v>
      </c>
      <c r="F425" s="107" t="s">
        <v>193</v>
      </c>
      <c r="G425" s="69" t="s">
        <v>731</v>
      </c>
      <c r="H425" s="70">
        <v>6.6567239999999996</v>
      </c>
      <c r="I425" s="70">
        <v>1.8958199999999998</v>
      </c>
      <c r="J425" s="70">
        <v>3.6509999999999998</v>
      </c>
      <c r="K425" s="70">
        <v>1.109904</v>
      </c>
    </row>
    <row r="426" spans="1:11" x14ac:dyDescent="0.2">
      <c r="A426" s="108"/>
      <c r="B426" s="67" t="s">
        <v>1290</v>
      </c>
      <c r="C426" s="67" t="s">
        <v>1306</v>
      </c>
      <c r="D426" s="107" t="s">
        <v>14</v>
      </c>
      <c r="E426" s="107" t="s">
        <v>193</v>
      </c>
      <c r="F426" s="107" t="s">
        <v>193</v>
      </c>
      <c r="G426" s="69" t="s">
        <v>731</v>
      </c>
      <c r="H426" s="70">
        <v>6.5749339999999998</v>
      </c>
      <c r="I426" s="70">
        <v>1.81403</v>
      </c>
      <c r="J426" s="70">
        <v>3.6509999999999998</v>
      </c>
      <c r="K426" s="70">
        <v>1.109904</v>
      </c>
    </row>
    <row r="427" spans="1:11" x14ac:dyDescent="0.2">
      <c r="A427" s="108"/>
      <c r="B427" s="67" t="s">
        <v>1290</v>
      </c>
      <c r="C427" s="67" t="s">
        <v>1307</v>
      </c>
      <c r="D427" s="107" t="s">
        <v>14</v>
      </c>
      <c r="E427" s="107" t="s">
        <v>193</v>
      </c>
      <c r="F427" s="107" t="s">
        <v>193</v>
      </c>
      <c r="G427" s="69" t="s">
        <v>731</v>
      </c>
      <c r="H427" s="70">
        <v>265.00478799999996</v>
      </c>
      <c r="I427" s="70">
        <v>179.55757999999997</v>
      </c>
      <c r="J427" s="70">
        <v>65.527000000000001</v>
      </c>
      <c r="K427" s="70">
        <v>19.920207999999999</v>
      </c>
    </row>
    <row r="428" spans="1:11" x14ac:dyDescent="0.2">
      <c r="A428" s="108"/>
      <c r="B428" s="67" t="s">
        <v>1290</v>
      </c>
      <c r="C428" s="67" t="s">
        <v>1308</v>
      </c>
      <c r="D428" s="107" t="s">
        <v>14</v>
      </c>
      <c r="E428" s="107" t="s">
        <v>193</v>
      </c>
      <c r="F428" s="107" t="s">
        <v>193</v>
      </c>
      <c r="G428" s="69" t="s">
        <v>731</v>
      </c>
      <c r="H428" s="70">
        <v>314.73720800000001</v>
      </c>
      <c r="I428" s="70">
        <v>229.29</v>
      </c>
      <c r="J428" s="70">
        <v>65.527000000000001</v>
      </c>
      <c r="K428" s="70">
        <v>19.920207999999999</v>
      </c>
    </row>
    <row r="429" spans="1:11" ht="25.5" x14ac:dyDescent="0.2">
      <c r="A429" s="108"/>
      <c r="B429" s="67" t="s">
        <v>1309</v>
      </c>
      <c r="C429" s="67" t="s">
        <v>1310</v>
      </c>
      <c r="D429" s="107" t="s">
        <v>14</v>
      </c>
      <c r="E429" s="107" t="s">
        <v>546</v>
      </c>
      <c r="F429" s="107" t="s">
        <v>546</v>
      </c>
      <c r="G429" s="69" t="s">
        <v>731</v>
      </c>
      <c r="H429" s="70">
        <v>3.1973039999999999</v>
      </c>
      <c r="I429" s="70">
        <v>0.69884000000000002</v>
      </c>
      <c r="J429" s="70">
        <v>1.9159999999999999</v>
      </c>
      <c r="K429" s="70">
        <v>0.58246399999999998</v>
      </c>
    </row>
    <row r="430" spans="1:11" x14ac:dyDescent="0.2">
      <c r="A430" s="108"/>
      <c r="B430" s="67" t="s">
        <v>1309</v>
      </c>
      <c r="C430" s="67" t="s">
        <v>1311</v>
      </c>
      <c r="D430" s="107" t="s">
        <v>14</v>
      </c>
      <c r="E430" s="107" t="s">
        <v>546</v>
      </c>
      <c r="F430" s="107" t="s">
        <v>546</v>
      </c>
      <c r="G430" s="69" t="s">
        <v>731</v>
      </c>
      <c r="H430" s="70">
        <v>10.773164</v>
      </c>
      <c r="I430" s="70">
        <v>2.2176199999999997</v>
      </c>
      <c r="J430" s="70">
        <v>6.5609999999999999</v>
      </c>
      <c r="K430" s="70">
        <v>1.9945439999999999</v>
      </c>
    </row>
    <row r="431" spans="1:11" x14ac:dyDescent="0.2">
      <c r="A431" s="108"/>
      <c r="B431" s="67" t="s">
        <v>1309</v>
      </c>
      <c r="C431" s="67" t="s">
        <v>1312</v>
      </c>
      <c r="D431" s="107" t="s">
        <v>14</v>
      </c>
      <c r="E431" s="107" t="s">
        <v>546</v>
      </c>
      <c r="F431" s="107" t="s">
        <v>546</v>
      </c>
      <c r="G431" s="69" t="s">
        <v>731</v>
      </c>
      <c r="H431" s="70">
        <v>10.773164</v>
      </c>
      <c r="I431" s="70">
        <v>2.2176199999999997</v>
      </c>
      <c r="J431" s="70">
        <v>6.5609999999999999</v>
      </c>
      <c r="K431" s="70">
        <v>1.9945439999999999</v>
      </c>
    </row>
    <row r="432" spans="1:11" x14ac:dyDescent="0.2">
      <c r="A432" s="108"/>
      <c r="B432" s="67" t="s">
        <v>1309</v>
      </c>
      <c r="C432" s="67" t="s">
        <v>1313</v>
      </c>
      <c r="D432" s="107" t="s">
        <v>14</v>
      </c>
      <c r="E432" s="107" t="s">
        <v>546</v>
      </c>
      <c r="F432" s="107" t="s">
        <v>546</v>
      </c>
      <c r="G432" s="69" t="s">
        <v>731</v>
      </c>
      <c r="H432" s="70">
        <v>12.008545999999999</v>
      </c>
      <c r="I432" s="70">
        <v>1.4996099999999999</v>
      </c>
      <c r="J432" s="70">
        <v>8.0589999999999993</v>
      </c>
      <c r="K432" s="70">
        <v>2.4499359999999997</v>
      </c>
    </row>
    <row r="433" spans="1:11" ht="12.75" customHeight="1" x14ac:dyDescent="0.2">
      <c r="A433" s="108"/>
      <c r="B433" s="67" t="s">
        <v>1309</v>
      </c>
      <c r="C433" s="67" t="s">
        <v>1314</v>
      </c>
      <c r="D433" s="107" t="s">
        <v>92</v>
      </c>
      <c r="E433" s="107" t="s">
        <v>546</v>
      </c>
      <c r="F433" s="107" t="s">
        <v>546</v>
      </c>
      <c r="G433" s="69" t="s">
        <v>731</v>
      </c>
      <c r="H433" s="70">
        <v>17.502727999999998</v>
      </c>
      <c r="I433" s="70">
        <v>2.1715999999999998</v>
      </c>
      <c r="J433" s="70">
        <v>11.757</v>
      </c>
      <c r="K433" s="70">
        <v>3.574128</v>
      </c>
    </row>
    <row r="434" spans="1:11" x14ac:dyDescent="0.2">
      <c r="A434" s="108"/>
      <c r="B434" s="67" t="s">
        <v>1309</v>
      </c>
      <c r="C434" s="67" t="s">
        <v>1287</v>
      </c>
      <c r="D434" s="107" t="s">
        <v>92</v>
      </c>
      <c r="E434" s="107" t="s">
        <v>546</v>
      </c>
      <c r="F434" s="107" t="s">
        <v>546</v>
      </c>
      <c r="G434" s="69" t="s">
        <v>731</v>
      </c>
      <c r="H434" s="70">
        <v>17.502727999999998</v>
      </c>
      <c r="I434" s="70">
        <v>2.1715999999999998</v>
      </c>
      <c r="J434" s="70">
        <v>11.757</v>
      </c>
      <c r="K434" s="70">
        <v>3.574128</v>
      </c>
    </row>
    <row r="435" spans="1:11" ht="38.25" x14ac:dyDescent="0.2">
      <c r="A435" s="108"/>
      <c r="B435" s="67" t="s">
        <v>1309</v>
      </c>
      <c r="C435" s="67" t="s">
        <v>1315</v>
      </c>
      <c r="D435" s="107" t="s">
        <v>92</v>
      </c>
      <c r="E435" s="107" t="s">
        <v>546</v>
      </c>
      <c r="F435" s="107" t="s">
        <v>546</v>
      </c>
      <c r="G435" s="69" t="s">
        <v>731</v>
      </c>
      <c r="H435" s="70">
        <v>129.24959999999999</v>
      </c>
      <c r="I435" s="70">
        <v>91.303200000000004</v>
      </c>
      <c r="J435" s="70">
        <v>29.1</v>
      </c>
      <c r="K435" s="70">
        <v>8.8464000000000009</v>
      </c>
    </row>
    <row r="436" spans="1:11" ht="38.25" x14ac:dyDescent="0.2">
      <c r="A436" s="108"/>
      <c r="B436" s="67" t="s">
        <v>1309</v>
      </c>
      <c r="C436" s="67" t="s">
        <v>1281</v>
      </c>
      <c r="D436" s="107" t="s">
        <v>92</v>
      </c>
      <c r="E436" s="107" t="s">
        <v>546</v>
      </c>
      <c r="F436" s="107" t="s">
        <v>546</v>
      </c>
      <c r="G436" s="69" t="s">
        <v>731</v>
      </c>
      <c r="H436" s="70">
        <v>129.24959999999999</v>
      </c>
      <c r="I436" s="70">
        <v>91.303200000000004</v>
      </c>
      <c r="J436" s="70">
        <v>29.1</v>
      </c>
      <c r="K436" s="70">
        <v>8.8464000000000009</v>
      </c>
    </row>
    <row r="437" spans="1:11" x14ac:dyDescent="0.2">
      <c r="A437" s="108"/>
      <c r="B437" s="67" t="s">
        <v>1309</v>
      </c>
      <c r="C437" s="67" t="s">
        <v>1316</v>
      </c>
      <c r="D437" s="107" t="s">
        <v>14</v>
      </c>
      <c r="E437" s="107" t="s">
        <v>546</v>
      </c>
      <c r="F437" s="107" t="s">
        <v>546</v>
      </c>
      <c r="G437" s="69" t="s">
        <v>731</v>
      </c>
      <c r="H437" s="70">
        <v>61.232679999999995</v>
      </c>
      <c r="I437" s="70">
        <v>18.970040000000001</v>
      </c>
      <c r="J437" s="70">
        <v>32.409999999999997</v>
      </c>
      <c r="K437" s="70">
        <v>9.8526399999999992</v>
      </c>
    </row>
    <row r="438" spans="1:11" x14ac:dyDescent="0.2">
      <c r="A438" s="108"/>
      <c r="B438" s="67" t="s">
        <v>1309</v>
      </c>
      <c r="C438" s="67" t="s">
        <v>1317</v>
      </c>
      <c r="D438" s="107" t="s">
        <v>14</v>
      </c>
      <c r="E438" s="107" t="s">
        <v>546</v>
      </c>
      <c r="F438" s="107" t="s">
        <v>546</v>
      </c>
      <c r="G438" s="69" t="s">
        <v>731</v>
      </c>
      <c r="H438" s="70">
        <v>61.232679999999995</v>
      </c>
      <c r="I438" s="70">
        <v>18.970040000000001</v>
      </c>
      <c r="J438" s="70">
        <v>32.409999999999997</v>
      </c>
      <c r="K438" s="70">
        <v>9.8526399999999992</v>
      </c>
    </row>
    <row r="439" spans="1:11" x14ac:dyDescent="0.2">
      <c r="A439" s="108"/>
      <c r="B439" s="67" t="s">
        <v>1318</v>
      </c>
      <c r="C439" s="67" t="s">
        <v>1319</v>
      </c>
      <c r="D439" s="107" t="s">
        <v>14</v>
      </c>
      <c r="E439" s="107" t="s">
        <v>194</v>
      </c>
      <c r="F439" s="107" t="s">
        <v>194</v>
      </c>
      <c r="G439" s="69" t="s">
        <v>731</v>
      </c>
      <c r="H439" s="70">
        <v>10.636453999999999</v>
      </c>
      <c r="I439" s="70">
        <v>2.0809099999999998</v>
      </c>
      <c r="J439" s="70">
        <v>6.5609999999999999</v>
      </c>
      <c r="K439" s="70">
        <v>1.9945439999999999</v>
      </c>
    </row>
    <row r="440" spans="1:11" x14ac:dyDescent="0.2">
      <c r="A440" s="108"/>
      <c r="B440" s="67" t="s">
        <v>1318</v>
      </c>
      <c r="C440" s="67" t="s">
        <v>1320</v>
      </c>
      <c r="D440" s="107" t="s">
        <v>14</v>
      </c>
      <c r="E440" s="107" t="s">
        <v>194</v>
      </c>
      <c r="F440" s="107" t="s">
        <v>194</v>
      </c>
      <c r="G440" s="69" t="s">
        <v>731</v>
      </c>
      <c r="H440" s="70">
        <v>10.636453999999999</v>
      </c>
      <c r="I440" s="70">
        <v>2.0809099999999998</v>
      </c>
      <c r="J440" s="70">
        <v>6.5609999999999999</v>
      </c>
      <c r="K440" s="70">
        <v>1.9945439999999999</v>
      </c>
    </row>
    <row r="441" spans="1:11" x14ac:dyDescent="0.2">
      <c r="A441" s="108"/>
      <c r="B441" s="67" t="s">
        <v>1318</v>
      </c>
      <c r="C441" s="67" t="s">
        <v>1321</v>
      </c>
      <c r="D441" s="107" t="s">
        <v>14</v>
      </c>
      <c r="E441" s="107" t="s">
        <v>194</v>
      </c>
      <c r="F441" s="107" t="s">
        <v>194</v>
      </c>
      <c r="G441" s="69" t="s">
        <v>731</v>
      </c>
      <c r="H441" s="70">
        <v>6.2386559999999998</v>
      </c>
      <c r="I441" s="70">
        <v>1.8715599999999999</v>
      </c>
      <c r="J441" s="70">
        <v>3.3490000000000002</v>
      </c>
      <c r="K441" s="70">
        <v>1.0180960000000001</v>
      </c>
    </row>
    <row r="442" spans="1:11" x14ac:dyDescent="0.2">
      <c r="A442" s="108"/>
      <c r="B442" s="67" t="s">
        <v>1318</v>
      </c>
      <c r="C442" s="67" t="s">
        <v>1322</v>
      </c>
      <c r="D442" s="107" t="s">
        <v>14</v>
      </c>
      <c r="E442" s="107" t="s">
        <v>194</v>
      </c>
      <c r="F442" s="107" t="s">
        <v>194</v>
      </c>
      <c r="G442" s="69" t="s">
        <v>731</v>
      </c>
      <c r="H442" s="70">
        <v>6.2386559999999998</v>
      </c>
      <c r="I442" s="70">
        <v>1.8715599999999999</v>
      </c>
      <c r="J442" s="70">
        <v>3.3490000000000002</v>
      </c>
      <c r="K442" s="70">
        <v>1.0180960000000001</v>
      </c>
    </row>
    <row r="443" spans="1:11" x14ac:dyDescent="0.2">
      <c r="A443" s="108"/>
      <c r="B443" s="67" t="s">
        <v>1318</v>
      </c>
      <c r="C443" s="67" t="s">
        <v>1323</v>
      </c>
      <c r="D443" s="107" t="s">
        <v>14</v>
      </c>
      <c r="E443" s="107" t="s">
        <v>194</v>
      </c>
      <c r="F443" s="107" t="s">
        <v>194</v>
      </c>
      <c r="G443" s="69" t="s">
        <v>731</v>
      </c>
      <c r="H443" s="70">
        <v>109.04054199999999</v>
      </c>
      <c r="I443" s="70">
        <v>30.392389999999999</v>
      </c>
      <c r="J443" s="70">
        <v>60.313000000000002</v>
      </c>
      <c r="K443" s="70">
        <v>18.335152000000001</v>
      </c>
    </row>
    <row r="444" spans="1:11" x14ac:dyDescent="0.2">
      <c r="A444" s="108"/>
      <c r="B444" s="67" t="s">
        <v>1318</v>
      </c>
      <c r="C444" s="67" t="s">
        <v>1324</v>
      </c>
      <c r="D444" s="107" t="s">
        <v>14</v>
      </c>
      <c r="E444" s="107" t="s">
        <v>194</v>
      </c>
      <c r="F444" s="107" t="s">
        <v>194</v>
      </c>
      <c r="G444" s="69" t="s">
        <v>731</v>
      </c>
      <c r="H444" s="70">
        <v>77.459042000000011</v>
      </c>
      <c r="I444" s="70">
        <v>22.843610000000002</v>
      </c>
      <c r="J444" s="70">
        <v>41.883000000000003</v>
      </c>
      <c r="K444" s="70">
        <v>12.732432000000001</v>
      </c>
    </row>
    <row r="445" spans="1:11" x14ac:dyDescent="0.2">
      <c r="A445" s="108"/>
      <c r="B445" s="67" t="s">
        <v>1325</v>
      </c>
      <c r="C445" s="67" t="s">
        <v>1326</v>
      </c>
      <c r="D445" s="107" t="s">
        <v>14</v>
      </c>
      <c r="E445" s="107" t="s">
        <v>546</v>
      </c>
      <c r="F445" s="107" t="s">
        <v>546</v>
      </c>
      <c r="G445" s="69" t="s">
        <v>731</v>
      </c>
      <c r="H445" s="70">
        <v>10.776263999999999</v>
      </c>
      <c r="I445" s="70">
        <v>2.2207199999999996</v>
      </c>
      <c r="J445" s="70">
        <v>6.5609999999999999</v>
      </c>
      <c r="K445" s="70">
        <v>1.9945439999999999</v>
      </c>
    </row>
    <row r="446" spans="1:11" x14ac:dyDescent="0.2">
      <c r="A446" s="108"/>
      <c r="B446" s="67" t="s">
        <v>1325</v>
      </c>
      <c r="C446" s="67" t="s">
        <v>1327</v>
      </c>
      <c r="D446" s="107" t="s">
        <v>14</v>
      </c>
      <c r="E446" s="107" t="s">
        <v>546</v>
      </c>
      <c r="F446" s="107" t="s">
        <v>546</v>
      </c>
      <c r="G446" s="69" t="s">
        <v>731</v>
      </c>
      <c r="H446" s="70">
        <v>10.776254</v>
      </c>
      <c r="I446" s="70">
        <v>2.22071</v>
      </c>
      <c r="J446" s="70">
        <v>6.5609999999999999</v>
      </c>
      <c r="K446" s="70">
        <v>1.9945439999999999</v>
      </c>
    </row>
    <row r="447" spans="1:11" x14ac:dyDescent="0.2">
      <c r="A447" s="108"/>
      <c r="B447" s="67" t="s">
        <v>1325</v>
      </c>
      <c r="C447" s="67" t="s">
        <v>1323</v>
      </c>
      <c r="D447" s="107" t="s">
        <v>14</v>
      </c>
      <c r="E447" s="107" t="s">
        <v>546</v>
      </c>
      <c r="F447" s="107" t="s">
        <v>546</v>
      </c>
      <c r="G447" s="69" t="s">
        <v>731</v>
      </c>
      <c r="H447" s="70">
        <v>74.150124000000005</v>
      </c>
      <c r="I447" s="70">
        <v>11.628540000000001</v>
      </c>
      <c r="J447" s="70">
        <v>47.945999999999998</v>
      </c>
      <c r="K447" s="70">
        <v>14.575583999999999</v>
      </c>
    </row>
    <row r="448" spans="1:11" x14ac:dyDescent="0.2">
      <c r="A448" s="108"/>
      <c r="B448" s="67" t="s">
        <v>1325</v>
      </c>
      <c r="C448" s="67" t="s">
        <v>1324</v>
      </c>
      <c r="D448" s="107" t="s">
        <v>14</v>
      </c>
      <c r="E448" s="107" t="s">
        <v>546</v>
      </c>
      <c r="F448" s="107" t="s">
        <v>546</v>
      </c>
      <c r="G448" s="69" t="s">
        <v>731</v>
      </c>
      <c r="H448" s="70">
        <v>70.608443999999992</v>
      </c>
      <c r="I448" s="70">
        <v>8.0868599999999997</v>
      </c>
      <c r="J448" s="70">
        <v>47.945999999999998</v>
      </c>
      <c r="K448" s="70">
        <v>14.575583999999999</v>
      </c>
    </row>
    <row r="449" spans="1:11" ht="25.5" x14ac:dyDescent="0.2">
      <c r="A449" s="108"/>
      <c r="B449" s="67" t="s">
        <v>1325</v>
      </c>
      <c r="C449" s="67" t="s">
        <v>1328</v>
      </c>
      <c r="D449" s="107" t="s">
        <v>13</v>
      </c>
      <c r="E449" s="107" t="s">
        <v>546</v>
      </c>
      <c r="F449" s="107" t="s">
        <v>546</v>
      </c>
      <c r="G449" s="69" t="s">
        <v>731</v>
      </c>
      <c r="H449" s="70">
        <v>87.825789999999984</v>
      </c>
      <c r="I449" s="70">
        <v>65.057949999999991</v>
      </c>
      <c r="J449" s="70">
        <v>17.46</v>
      </c>
      <c r="K449" s="70">
        <v>5.3078400000000006</v>
      </c>
    </row>
    <row r="450" spans="1:11" ht="25.5" x14ac:dyDescent="0.2">
      <c r="A450" s="108"/>
      <c r="B450" s="67" t="s">
        <v>1325</v>
      </c>
      <c r="C450" s="67" t="s">
        <v>1329</v>
      </c>
      <c r="D450" s="107" t="s">
        <v>13</v>
      </c>
      <c r="E450" s="107" t="s">
        <v>546</v>
      </c>
      <c r="F450" s="107" t="s">
        <v>546</v>
      </c>
      <c r="G450" s="69" t="s">
        <v>731</v>
      </c>
      <c r="H450" s="70">
        <v>87.825789999999984</v>
      </c>
      <c r="I450" s="70">
        <v>65.057949999999991</v>
      </c>
      <c r="J450" s="70">
        <v>17.46</v>
      </c>
      <c r="K450" s="70">
        <v>5.3078400000000006</v>
      </c>
    </row>
    <row r="451" spans="1:11" ht="25.5" x14ac:dyDescent="0.2">
      <c r="A451" s="108"/>
      <c r="B451" s="67" t="s">
        <v>1330</v>
      </c>
      <c r="C451" s="67" t="s">
        <v>1331</v>
      </c>
      <c r="D451" s="107" t="s">
        <v>14</v>
      </c>
      <c r="E451" s="107" t="s">
        <v>546</v>
      </c>
      <c r="F451" s="107" t="s">
        <v>546</v>
      </c>
      <c r="G451" s="69" t="s">
        <v>731</v>
      </c>
      <c r="H451" s="70">
        <v>5.9748060000000001</v>
      </c>
      <c r="I451" s="70">
        <v>1.60771</v>
      </c>
      <c r="J451" s="70">
        <v>3.3490000000000002</v>
      </c>
      <c r="K451" s="70">
        <v>1.0180960000000001</v>
      </c>
    </row>
    <row r="452" spans="1:11" ht="25.5" x14ac:dyDescent="0.2">
      <c r="A452" s="108"/>
      <c r="B452" s="67" t="s">
        <v>1330</v>
      </c>
      <c r="C452" s="67" t="s">
        <v>1332</v>
      </c>
      <c r="D452" s="107" t="s">
        <v>14</v>
      </c>
      <c r="E452" s="107" t="s">
        <v>546</v>
      </c>
      <c r="F452" s="107" t="s">
        <v>546</v>
      </c>
      <c r="G452" s="69" t="s">
        <v>731</v>
      </c>
      <c r="H452" s="70">
        <v>5.9727259999999998</v>
      </c>
      <c r="I452" s="70">
        <v>1.6056300000000001</v>
      </c>
      <c r="J452" s="70">
        <v>3.3490000000000002</v>
      </c>
      <c r="K452" s="70">
        <v>1.0180960000000001</v>
      </c>
    </row>
    <row r="453" spans="1:11" ht="25.5" x14ac:dyDescent="0.2">
      <c r="A453" s="108"/>
      <c r="B453" s="67" t="s">
        <v>1330</v>
      </c>
      <c r="C453" s="67" t="s">
        <v>1333</v>
      </c>
      <c r="D453" s="107" t="s">
        <v>14</v>
      </c>
      <c r="E453" s="107" t="s">
        <v>193</v>
      </c>
      <c r="F453" s="107" t="s">
        <v>193</v>
      </c>
      <c r="G453" s="69" t="s">
        <v>731</v>
      </c>
      <c r="H453" s="70">
        <v>5.9727459999999999</v>
      </c>
      <c r="I453" s="70">
        <v>1.60565</v>
      </c>
      <c r="J453" s="70">
        <v>3.3490000000000002</v>
      </c>
      <c r="K453" s="70">
        <v>1.0180960000000001</v>
      </c>
    </row>
    <row r="454" spans="1:11" ht="12.75" customHeight="1" x14ac:dyDescent="0.2">
      <c r="A454" s="108"/>
      <c r="B454" s="67" t="s">
        <v>1330</v>
      </c>
      <c r="C454" s="67" t="s">
        <v>1334</v>
      </c>
      <c r="D454" s="107" t="s">
        <v>14</v>
      </c>
      <c r="E454" s="107" t="s">
        <v>546</v>
      </c>
      <c r="F454" s="107" t="s">
        <v>546</v>
      </c>
      <c r="G454" s="69" t="s">
        <v>731</v>
      </c>
      <c r="H454" s="70">
        <v>5.9727259999999998</v>
      </c>
      <c r="I454" s="70">
        <v>1.6056300000000001</v>
      </c>
      <c r="J454" s="70">
        <v>3.3490000000000002</v>
      </c>
      <c r="K454" s="70">
        <v>1.0180960000000001</v>
      </c>
    </row>
    <row r="455" spans="1:11" ht="12.75" customHeight="1" x14ac:dyDescent="0.2">
      <c r="A455" s="108"/>
      <c r="B455" s="67" t="s">
        <v>1330</v>
      </c>
      <c r="C455" s="67" t="s">
        <v>1335</v>
      </c>
      <c r="D455" s="107" t="s">
        <v>14</v>
      </c>
      <c r="E455" s="107" t="s">
        <v>546</v>
      </c>
      <c r="F455" s="107" t="s">
        <v>546</v>
      </c>
      <c r="G455" s="69" t="s">
        <v>731</v>
      </c>
      <c r="H455" s="70">
        <v>5.9680260000000001</v>
      </c>
      <c r="I455" s="70">
        <v>1.60093</v>
      </c>
      <c r="J455" s="70">
        <v>3.3490000000000002</v>
      </c>
      <c r="K455" s="70">
        <v>1.0180960000000001</v>
      </c>
    </row>
    <row r="456" spans="1:11" ht="25.5" x14ac:dyDescent="0.2">
      <c r="A456" s="108"/>
      <c r="B456" s="67" t="s">
        <v>1330</v>
      </c>
      <c r="C456" s="67" t="s">
        <v>1336</v>
      </c>
      <c r="D456" s="107" t="s">
        <v>14</v>
      </c>
      <c r="E456" s="107" t="s">
        <v>546</v>
      </c>
      <c r="F456" s="107" t="s">
        <v>546</v>
      </c>
      <c r="G456" s="69" t="s">
        <v>731</v>
      </c>
      <c r="H456" s="70">
        <v>5.9656560000000001</v>
      </c>
      <c r="I456" s="70">
        <v>1.59856</v>
      </c>
      <c r="J456" s="70">
        <v>3.3490000000000002</v>
      </c>
      <c r="K456" s="70">
        <v>1.0180960000000001</v>
      </c>
    </row>
    <row r="457" spans="1:11" ht="25.5" x14ac:dyDescent="0.2">
      <c r="A457" s="108"/>
      <c r="B457" s="67" t="s">
        <v>1330</v>
      </c>
      <c r="C457" s="67" t="s">
        <v>1337</v>
      </c>
      <c r="D457" s="107" t="s">
        <v>14</v>
      </c>
      <c r="E457" s="107" t="s">
        <v>546</v>
      </c>
      <c r="F457" s="107" t="s">
        <v>546</v>
      </c>
      <c r="G457" s="69" t="s">
        <v>731</v>
      </c>
      <c r="H457" s="70">
        <v>5.9656560000000001</v>
      </c>
      <c r="I457" s="70">
        <v>1.59856</v>
      </c>
      <c r="J457" s="70">
        <v>3.3490000000000002</v>
      </c>
      <c r="K457" s="70">
        <v>1.0180960000000001</v>
      </c>
    </row>
    <row r="458" spans="1:11" x14ac:dyDescent="0.2">
      <c r="A458" s="108"/>
      <c r="B458" s="67" t="s">
        <v>1330</v>
      </c>
      <c r="C458" s="67" t="s">
        <v>1338</v>
      </c>
      <c r="D458" s="107" t="s">
        <v>14</v>
      </c>
      <c r="E458" s="107" t="s">
        <v>546</v>
      </c>
      <c r="F458" s="107" t="s">
        <v>546</v>
      </c>
      <c r="G458" s="69" t="s">
        <v>731</v>
      </c>
      <c r="H458" s="70">
        <v>14.996127999999999</v>
      </c>
      <c r="I458" s="70">
        <v>1.4319200000000001</v>
      </c>
      <c r="J458" s="70">
        <v>10.401999999999999</v>
      </c>
      <c r="K458" s="70">
        <v>3.1622079999999997</v>
      </c>
    </row>
    <row r="459" spans="1:11" x14ac:dyDescent="0.2">
      <c r="A459" s="108"/>
      <c r="B459" s="67" t="s">
        <v>1330</v>
      </c>
      <c r="C459" s="67" t="s">
        <v>1339</v>
      </c>
      <c r="D459" s="107" t="s">
        <v>14</v>
      </c>
      <c r="E459" s="107" t="s">
        <v>546</v>
      </c>
      <c r="F459" s="107" t="s">
        <v>546</v>
      </c>
      <c r="G459" s="69" t="s">
        <v>731</v>
      </c>
      <c r="H459" s="70">
        <v>14.996127999999999</v>
      </c>
      <c r="I459" s="70">
        <v>1.4319200000000001</v>
      </c>
      <c r="J459" s="70">
        <v>10.401999999999999</v>
      </c>
      <c r="K459" s="70">
        <v>3.1622079999999997</v>
      </c>
    </row>
    <row r="460" spans="1:11" ht="12.75" customHeight="1" x14ac:dyDescent="0.2">
      <c r="A460" s="108"/>
      <c r="B460" s="67" t="s">
        <v>1330</v>
      </c>
      <c r="C460" s="67" t="s">
        <v>1340</v>
      </c>
      <c r="D460" s="107" t="s">
        <v>23</v>
      </c>
      <c r="E460" s="107" t="s">
        <v>546</v>
      </c>
      <c r="F460" s="107" t="s">
        <v>546</v>
      </c>
      <c r="G460" s="69" t="s">
        <v>731</v>
      </c>
      <c r="H460" s="70">
        <v>36.615358000000001</v>
      </c>
      <c r="I460" s="70">
        <v>8.8962299999999992</v>
      </c>
      <c r="J460" s="70">
        <v>21.257000000000001</v>
      </c>
      <c r="K460" s="70">
        <v>6.4621279999999999</v>
      </c>
    </row>
    <row r="461" spans="1:11" ht="25.5" x14ac:dyDescent="0.2">
      <c r="A461" s="108"/>
      <c r="B461" s="67" t="s">
        <v>1330</v>
      </c>
      <c r="C461" s="67" t="s">
        <v>1341</v>
      </c>
      <c r="D461" s="107" t="s">
        <v>14</v>
      </c>
      <c r="E461" s="107" t="s">
        <v>546</v>
      </c>
      <c r="F461" s="107" t="s">
        <v>546</v>
      </c>
      <c r="G461" s="69" t="s">
        <v>731</v>
      </c>
      <c r="H461" s="70">
        <v>6.6567439999999998</v>
      </c>
      <c r="I461" s="70">
        <v>1.89584</v>
      </c>
      <c r="J461" s="70">
        <v>3.6509999999999998</v>
      </c>
      <c r="K461" s="70">
        <v>1.109904</v>
      </c>
    </row>
    <row r="462" spans="1:11" ht="25.5" x14ac:dyDescent="0.2">
      <c r="A462" s="108"/>
      <c r="B462" s="67" t="s">
        <v>1330</v>
      </c>
      <c r="C462" s="67" t="s">
        <v>1342</v>
      </c>
      <c r="D462" s="107" t="s">
        <v>14</v>
      </c>
      <c r="E462" s="107" t="s">
        <v>546</v>
      </c>
      <c r="F462" s="107" t="s">
        <v>546</v>
      </c>
      <c r="G462" s="69" t="s">
        <v>731</v>
      </c>
      <c r="H462" s="70">
        <v>6.6567439999999998</v>
      </c>
      <c r="I462" s="70">
        <v>1.89584</v>
      </c>
      <c r="J462" s="70">
        <v>3.6509999999999998</v>
      </c>
      <c r="K462" s="70">
        <v>1.109904</v>
      </c>
    </row>
    <row r="463" spans="1:11" x14ac:dyDescent="0.2">
      <c r="A463" s="108"/>
      <c r="B463" s="67" t="s">
        <v>1330</v>
      </c>
      <c r="C463" s="67" t="s">
        <v>1343</v>
      </c>
      <c r="D463" s="107" t="s">
        <v>14</v>
      </c>
      <c r="E463" s="107" t="s">
        <v>546</v>
      </c>
      <c r="F463" s="107" t="s">
        <v>546</v>
      </c>
      <c r="G463" s="69" t="s">
        <v>731</v>
      </c>
      <c r="H463" s="70">
        <v>6.6564639999999997</v>
      </c>
      <c r="I463" s="70">
        <v>1.8955599999999999</v>
      </c>
      <c r="J463" s="70">
        <v>3.6509999999999998</v>
      </c>
      <c r="K463" s="70">
        <v>1.109904</v>
      </c>
    </row>
    <row r="464" spans="1:11" x14ac:dyDescent="0.2">
      <c r="A464" s="108"/>
      <c r="B464" s="67" t="s">
        <v>1330</v>
      </c>
      <c r="C464" s="67" t="s">
        <v>1344</v>
      </c>
      <c r="D464" s="107" t="s">
        <v>14</v>
      </c>
      <c r="E464" s="107" t="s">
        <v>546</v>
      </c>
      <c r="F464" s="107" t="s">
        <v>546</v>
      </c>
      <c r="G464" s="69" t="s">
        <v>731</v>
      </c>
      <c r="H464" s="70">
        <v>6.6564639999999997</v>
      </c>
      <c r="I464" s="70">
        <v>1.8955599999999999</v>
      </c>
      <c r="J464" s="70">
        <v>3.6509999999999998</v>
      </c>
      <c r="K464" s="70">
        <v>1.109904</v>
      </c>
    </row>
    <row r="465" spans="1:11" x14ac:dyDescent="0.2">
      <c r="A465" s="108"/>
      <c r="B465" s="67" t="s">
        <v>1330</v>
      </c>
      <c r="C465" s="67" t="s">
        <v>1345</v>
      </c>
      <c r="D465" s="107" t="s">
        <v>14</v>
      </c>
      <c r="E465" s="107" t="s">
        <v>546</v>
      </c>
      <c r="F465" s="107" t="s">
        <v>546</v>
      </c>
      <c r="G465" s="69" t="s">
        <v>731</v>
      </c>
      <c r="H465" s="70">
        <v>114.291084</v>
      </c>
      <c r="I465" s="70">
        <v>51.925979999999996</v>
      </c>
      <c r="J465" s="70">
        <v>47.826000000000001</v>
      </c>
      <c r="K465" s="70">
        <v>14.539104</v>
      </c>
    </row>
    <row r="466" spans="1:11" x14ac:dyDescent="0.2">
      <c r="A466" s="108"/>
      <c r="B466" s="67" t="s">
        <v>1330</v>
      </c>
      <c r="C466" s="67" t="s">
        <v>1346</v>
      </c>
      <c r="D466" s="107" t="s">
        <v>14</v>
      </c>
      <c r="E466" s="107" t="s">
        <v>546</v>
      </c>
      <c r="F466" s="107" t="s">
        <v>546</v>
      </c>
      <c r="G466" s="69" t="s">
        <v>731</v>
      </c>
      <c r="H466" s="70">
        <v>116.078464</v>
      </c>
      <c r="I466" s="70">
        <v>53.713360000000002</v>
      </c>
      <c r="J466" s="70">
        <v>47.826000000000001</v>
      </c>
      <c r="K466" s="70">
        <v>14.539104</v>
      </c>
    </row>
    <row r="467" spans="1:11" ht="25.5" x14ac:dyDescent="0.2">
      <c r="A467" s="108"/>
      <c r="B467" s="67" t="s">
        <v>1330</v>
      </c>
      <c r="C467" s="67" t="s">
        <v>1347</v>
      </c>
      <c r="D467" s="107" t="s">
        <v>14</v>
      </c>
      <c r="E467" s="107" t="s">
        <v>194</v>
      </c>
      <c r="F467" s="107" t="s">
        <v>194</v>
      </c>
      <c r="G467" s="69" t="s">
        <v>731</v>
      </c>
      <c r="H467" s="70">
        <v>9.2130016799999996</v>
      </c>
      <c r="I467" s="70">
        <v>2.62269</v>
      </c>
      <c r="J467" s="70">
        <v>5.0539199999999997</v>
      </c>
      <c r="K467" s="70">
        <v>1.5363916799999999</v>
      </c>
    </row>
    <row r="468" spans="1:11" ht="25.5" x14ac:dyDescent="0.2">
      <c r="A468" s="108"/>
      <c r="B468" s="67" t="s">
        <v>1330</v>
      </c>
      <c r="C468" s="67" t="s">
        <v>1348</v>
      </c>
      <c r="D468" s="107" t="s">
        <v>14</v>
      </c>
      <c r="E468" s="107" t="s">
        <v>194</v>
      </c>
      <c r="F468" s="107" t="s">
        <v>194</v>
      </c>
      <c r="G468" s="69" t="s">
        <v>731</v>
      </c>
      <c r="H468" s="70">
        <v>8.8918716799999995</v>
      </c>
      <c r="I468" s="70">
        <v>2.3015599999999998</v>
      </c>
      <c r="J468" s="70">
        <v>5.0539199999999997</v>
      </c>
      <c r="K468" s="70">
        <v>1.5363916799999999</v>
      </c>
    </row>
    <row r="469" spans="1:11" x14ac:dyDescent="0.2">
      <c r="A469" s="108"/>
      <c r="B469" s="67" t="s">
        <v>1330</v>
      </c>
      <c r="C469" s="67" t="s">
        <v>1349</v>
      </c>
      <c r="D469" s="107" t="s">
        <v>14</v>
      </c>
      <c r="E469" s="107" t="s">
        <v>194</v>
      </c>
      <c r="F469" s="107" t="s">
        <v>194</v>
      </c>
      <c r="G469" s="69" t="s">
        <v>731</v>
      </c>
      <c r="H469" s="70">
        <v>7.8786719999999999</v>
      </c>
      <c r="I469" s="70">
        <v>1.28956</v>
      </c>
      <c r="J469" s="70">
        <v>5.0529999999999999</v>
      </c>
      <c r="K469" s="70">
        <v>1.5361119999999999</v>
      </c>
    </row>
    <row r="470" spans="1:11" x14ac:dyDescent="0.2">
      <c r="A470" s="108"/>
      <c r="B470" s="67" t="s">
        <v>1330</v>
      </c>
      <c r="C470" s="67" t="s">
        <v>1350</v>
      </c>
      <c r="D470" s="107" t="s">
        <v>14</v>
      </c>
      <c r="E470" s="107" t="s">
        <v>194</v>
      </c>
      <c r="F470" s="107" t="s">
        <v>194</v>
      </c>
      <c r="G470" s="69" t="s">
        <v>731</v>
      </c>
      <c r="H470" s="70">
        <v>7.8786719999999999</v>
      </c>
      <c r="I470" s="70">
        <v>1.28956</v>
      </c>
      <c r="J470" s="70">
        <v>5.0529999999999999</v>
      </c>
      <c r="K470" s="70">
        <v>1.5361119999999999</v>
      </c>
    </row>
    <row r="471" spans="1:11" ht="12.75" customHeight="1" x14ac:dyDescent="0.2">
      <c r="A471" s="108"/>
      <c r="B471" s="67" t="s">
        <v>1330</v>
      </c>
      <c r="C471" s="67" t="s">
        <v>1351</v>
      </c>
      <c r="D471" s="107" t="s">
        <v>14</v>
      </c>
      <c r="E471" s="107" t="s">
        <v>194</v>
      </c>
      <c r="F471" s="107" t="s">
        <v>194</v>
      </c>
      <c r="G471" s="69" t="s">
        <v>731</v>
      </c>
      <c r="H471" s="70">
        <v>9.5346816799999985</v>
      </c>
      <c r="I471" s="70">
        <v>2.9443699999999997</v>
      </c>
      <c r="J471" s="70">
        <v>5.0539199999999997</v>
      </c>
      <c r="K471" s="70">
        <v>1.5363916799999999</v>
      </c>
    </row>
    <row r="472" spans="1:11" ht="12.75" customHeight="1" x14ac:dyDescent="0.2">
      <c r="A472" s="108"/>
      <c r="B472" s="67" t="s">
        <v>1330</v>
      </c>
      <c r="C472" s="67" t="s">
        <v>1352</v>
      </c>
      <c r="D472" s="107" t="s">
        <v>14</v>
      </c>
      <c r="E472" s="107" t="s">
        <v>194</v>
      </c>
      <c r="F472" s="107" t="s">
        <v>194</v>
      </c>
      <c r="G472" s="69" t="s">
        <v>731</v>
      </c>
      <c r="H472" s="70">
        <v>9.5346816799999985</v>
      </c>
      <c r="I472" s="70">
        <v>2.9443699999999997</v>
      </c>
      <c r="J472" s="70">
        <v>5.0539199999999997</v>
      </c>
      <c r="K472" s="70">
        <v>1.5363916799999999</v>
      </c>
    </row>
    <row r="473" spans="1:11" ht="25.5" x14ac:dyDescent="0.2">
      <c r="A473" s="108"/>
      <c r="B473" s="67" t="s">
        <v>1330</v>
      </c>
      <c r="C473" s="67" t="s">
        <v>1353</v>
      </c>
      <c r="D473" s="107" t="s">
        <v>14</v>
      </c>
      <c r="E473" s="107" t="s">
        <v>194</v>
      </c>
      <c r="F473" s="107" t="s">
        <v>194</v>
      </c>
      <c r="G473" s="69" t="s">
        <v>731</v>
      </c>
      <c r="H473" s="70">
        <v>9.5346816799999985</v>
      </c>
      <c r="I473" s="70">
        <v>2.9443699999999997</v>
      </c>
      <c r="J473" s="70">
        <v>5.0539199999999997</v>
      </c>
      <c r="K473" s="70">
        <v>1.5363916799999999</v>
      </c>
    </row>
    <row r="474" spans="1:11" ht="25.5" x14ac:dyDescent="0.2">
      <c r="A474" s="108"/>
      <c r="B474" s="67" t="s">
        <v>1330</v>
      </c>
      <c r="C474" s="67" t="s">
        <v>1354</v>
      </c>
      <c r="D474" s="107" t="s">
        <v>14</v>
      </c>
      <c r="E474" s="107" t="s">
        <v>194</v>
      </c>
      <c r="F474" s="107" t="s">
        <v>194</v>
      </c>
      <c r="G474" s="69" t="s">
        <v>731</v>
      </c>
      <c r="H474" s="70">
        <v>9.5346816799999985</v>
      </c>
      <c r="I474" s="70">
        <v>2.9443699999999997</v>
      </c>
      <c r="J474" s="70">
        <v>5.0539199999999997</v>
      </c>
      <c r="K474" s="70">
        <v>1.5363916799999999</v>
      </c>
    </row>
    <row r="475" spans="1:11" ht="25.5" x14ac:dyDescent="0.2">
      <c r="A475" s="108"/>
      <c r="B475" s="67" t="s">
        <v>1330</v>
      </c>
      <c r="C475" s="67" t="s">
        <v>1355</v>
      </c>
      <c r="D475" s="107" t="s">
        <v>14</v>
      </c>
      <c r="E475" s="107" t="s">
        <v>194</v>
      </c>
      <c r="F475" s="107" t="s">
        <v>194</v>
      </c>
      <c r="G475" s="69" t="s">
        <v>731</v>
      </c>
      <c r="H475" s="70">
        <v>9.4975916799999993</v>
      </c>
      <c r="I475" s="70">
        <v>2.9072800000000001</v>
      </c>
      <c r="J475" s="70">
        <v>5.0539199999999997</v>
      </c>
      <c r="K475" s="70">
        <v>1.5363916799999999</v>
      </c>
    </row>
    <row r="476" spans="1:11" ht="25.5" x14ac:dyDescent="0.2">
      <c r="A476" s="108"/>
      <c r="B476" s="67" t="s">
        <v>1330</v>
      </c>
      <c r="C476" s="67" t="s">
        <v>1356</v>
      </c>
      <c r="D476" s="107" t="s">
        <v>14</v>
      </c>
      <c r="E476" s="107" t="s">
        <v>194</v>
      </c>
      <c r="F476" s="107" t="s">
        <v>194</v>
      </c>
      <c r="G476" s="69" t="s">
        <v>731</v>
      </c>
      <c r="H476" s="70">
        <v>9.3493016799999999</v>
      </c>
      <c r="I476" s="70">
        <v>2.7589899999999998</v>
      </c>
      <c r="J476" s="70">
        <v>5.0539199999999997</v>
      </c>
      <c r="K476" s="70">
        <v>1.5363916799999999</v>
      </c>
    </row>
    <row r="477" spans="1:11" ht="25.5" x14ac:dyDescent="0.2">
      <c r="A477" s="108"/>
      <c r="B477" s="67" t="s">
        <v>1330</v>
      </c>
      <c r="C477" s="67" t="s">
        <v>1357</v>
      </c>
      <c r="D477" s="107" t="s">
        <v>14</v>
      </c>
      <c r="E477" s="107" t="s">
        <v>194</v>
      </c>
      <c r="F477" s="107" t="s">
        <v>194</v>
      </c>
      <c r="G477" s="69" t="s">
        <v>731</v>
      </c>
      <c r="H477" s="70">
        <v>9.3493116799999996</v>
      </c>
      <c r="I477" s="70">
        <v>2.7589999999999999</v>
      </c>
      <c r="J477" s="70">
        <v>5.0539199999999997</v>
      </c>
      <c r="K477" s="70">
        <v>1.5363916799999999</v>
      </c>
    </row>
    <row r="478" spans="1:11" ht="25.5" x14ac:dyDescent="0.2">
      <c r="A478" s="108"/>
      <c r="B478" s="67" t="s">
        <v>1330</v>
      </c>
      <c r="C478" s="67" t="s">
        <v>1358</v>
      </c>
      <c r="D478" s="107" t="s">
        <v>14</v>
      </c>
      <c r="E478" s="107" t="s">
        <v>194</v>
      </c>
      <c r="F478" s="107" t="s">
        <v>194</v>
      </c>
      <c r="G478" s="69" t="s">
        <v>731</v>
      </c>
      <c r="H478" s="70">
        <v>9.3493116799999996</v>
      </c>
      <c r="I478" s="70">
        <v>2.7589999999999999</v>
      </c>
      <c r="J478" s="70">
        <v>5.0539199999999997</v>
      </c>
      <c r="K478" s="70">
        <v>1.5363916799999999</v>
      </c>
    </row>
    <row r="479" spans="1:11" ht="25.5" x14ac:dyDescent="0.2">
      <c r="A479" s="108"/>
      <c r="B479" s="67" t="s">
        <v>1330</v>
      </c>
      <c r="C479" s="67" t="s">
        <v>1359</v>
      </c>
      <c r="D479" s="107" t="s">
        <v>14</v>
      </c>
      <c r="E479" s="107" t="s">
        <v>194</v>
      </c>
      <c r="F479" s="107" t="s">
        <v>194</v>
      </c>
      <c r="G479" s="69" t="s">
        <v>731</v>
      </c>
      <c r="H479" s="70">
        <v>9.3493116799999996</v>
      </c>
      <c r="I479" s="70">
        <v>2.7589999999999999</v>
      </c>
      <c r="J479" s="70">
        <v>5.0539199999999997</v>
      </c>
      <c r="K479" s="70">
        <v>1.5363916799999999</v>
      </c>
    </row>
    <row r="480" spans="1:11" ht="25.5" x14ac:dyDescent="0.2">
      <c r="A480" s="108"/>
      <c r="B480" s="67" t="s">
        <v>1330</v>
      </c>
      <c r="C480" s="67" t="s">
        <v>1360</v>
      </c>
      <c r="D480" s="107" t="s">
        <v>14</v>
      </c>
      <c r="E480" s="107" t="s">
        <v>194</v>
      </c>
      <c r="F480" s="107" t="s">
        <v>194</v>
      </c>
      <c r="G480" s="69" t="s">
        <v>731</v>
      </c>
      <c r="H480" s="70">
        <v>9.3493116799999996</v>
      </c>
      <c r="I480" s="70">
        <v>2.7589999999999999</v>
      </c>
      <c r="J480" s="70">
        <v>5.0539199999999997</v>
      </c>
      <c r="K480" s="70">
        <v>1.5363916799999999</v>
      </c>
    </row>
    <row r="481" spans="1:11" ht="25.5" x14ac:dyDescent="0.2">
      <c r="A481" s="108"/>
      <c r="B481" s="67" t="s">
        <v>1330</v>
      </c>
      <c r="C481" s="67" t="s">
        <v>1361</v>
      </c>
      <c r="D481" s="107" t="s">
        <v>14</v>
      </c>
      <c r="E481" s="107" t="s">
        <v>194</v>
      </c>
      <c r="F481" s="107" t="s">
        <v>194</v>
      </c>
      <c r="G481" s="69" t="s">
        <v>731</v>
      </c>
      <c r="H481" s="70">
        <v>9.3493116799999996</v>
      </c>
      <c r="I481" s="70">
        <v>2.7589999999999999</v>
      </c>
      <c r="J481" s="70">
        <v>5.0539199999999997</v>
      </c>
      <c r="K481" s="70">
        <v>1.5363916799999999</v>
      </c>
    </row>
    <row r="482" spans="1:11" ht="25.5" x14ac:dyDescent="0.2">
      <c r="A482" s="108"/>
      <c r="B482" s="67" t="s">
        <v>1330</v>
      </c>
      <c r="C482" s="67" t="s">
        <v>1362</v>
      </c>
      <c r="D482" s="107" t="s">
        <v>14</v>
      </c>
      <c r="E482" s="107" t="s">
        <v>194</v>
      </c>
      <c r="F482" s="107" t="s">
        <v>194</v>
      </c>
      <c r="G482" s="69" t="s">
        <v>731</v>
      </c>
      <c r="H482" s="70">
        <v>9.2707516800000001</v>
      </c>
      <c r="I482" s="70">
        <v>2.6804399999999999</v>
      </c>
      <c r="J482" s="70">
        <v>5.0539199999999997</v>
      </c>
      <c r="K482" s="70">
        <v>1.5363916799999999</v>
      </c>
    </row>
    <row r="483" spans="1:11" x14ac:dyDescent="0.2">
      <c r="A483" s="108"/>
      <c r="B483" s="67" t="s">
        <v>1363</v>
      </c>
      <c r="C483" s="67" t="s">
        <v>1364</v>
      </c>
      <c r="D483" s="107" t="s">
        <v>14</v>
      </c>
      <c r="E483" s="107" t="s">
        <v>193</v>
      </c>
      <c r="F483" s="107" t="s">
        <v>194</v>
      </c>
      <c r="G483" s="69" t="s">
        <v>731</v>
      </c>
      <c r="H483" s="70">
        <v>35.828229999999998</v>
      </c>
      <c r="I483" s="70">
        <v>20.649669999999997</v>
      </c>
      <c r="J483" s="70">
        <v>11.64</v>
      </c>
      <c r="K483" s="70">
        <v>3.5385599999999999</v>
      </c>
    </row>
    <row r="484" spans="1:11" x14ac:dyDescent="0.2">
      <c r="A484" s="108"/>
      <c r="B484" s="67" t="s">
        <v>1365</v>
      </c>
      <c r="C484" s="67" t="s">
        <v>1364</v>
      </c>
      <c r="D484" s="107" t="s">
        <v>14</v>
      </c>
      <c r="E484" s="107" t="s">
        <v>193</v>
      </c>
      <c r="F484" s="107" t="s">
        <v>194</v>
      </c>
      <c r="G484" s="69" t="s">
        <v>731</v>
      </c>
      <c r="H484" s="70">
        <v>26.792069999999999</v>
      </c>
      <c r="I484" s="70">
        <v>11.613509999999998</v>
      </c>
      <c r="J484" s="70">
        <v>11.64</v>
      </c>
      <c r="K484" s="70">
        <v>3.5385599999999999</v>
      </c>
    </row>
    <row r="485" spans="1:11" x14ac:dyDescent="0.2">
      <c r="A485" s="108"/>
      <c r="B485" s="67" t="s">
        <v>1366</v>
      </c>
      <c r="C485" s="67" t="s">
        <v>1364</v>
      </c>
      <c r="D485" s="107" t="s">
        <v>14</v>
      </c>
      <c r="E485" s="107" t="s">
        <v>193</v>
      </c>
      <c r="F485" s="107" t="s">
        <v>194</v>
      </c>
      <c r="G485" s="69" t="s">
        <v>731</v>
      </c>
      <c r="H485" s="70">
        <v>32.430289999999999</v>
      </c>
      <c r="I485" s="70">
        <v>17.251729999999998</v>
      </c>
      <c r="J485" s="70">
        <v>11.64</v>
      </c>
      <c r="K485" s="70">
        <v>3.5385599999999999</v>
      </c>
    </row>
    <row r="486" spans="1:11" x14ac:dyDescent="0.2">
      <c r="A486" s="108"/>
      <c r="B486" s="67" t="s">
        <v>1367</v>
      </c>
      <c r="C486" s="67" t="s">
        <v>1364</v>
      </c>
      <c r="D486" s="107" t="s">
        <v>14</v>
      </c>
      <c r="E486" s="107" t="s">
        <v>193</v>
      </c>
      <c r="F486" s="107" t="s">
        <v>194</v>
      </c>
      <c r="G486" s="69" t="s">
        <v>731</v>
      </c>
      <c r="H486" s="70">
        <v>58.693159999999999</v>
      </c>
      <c r="I486" s="70">
        <v>43.514600000000002</v>
      </c>
      <c r="J486" s="70">
        <v>11.64</v>
      </c>
      <c r="K486" s="70">
        <v>3.5385599999999999</v>
      </c>
    </row>
    <row r="487" spans="1:11" x14ac:dyDescent="0.2">
      <c r="A487" s="108"/>
      <c r="B487" s="67" t="s">
        <v>1368</v>
      </c>
      <c r="C487" s="67" t="s">
        <v>1364</v>
      </c>
      <c r="D487" s="107" t="s">
        <v>14</v>
      </c>
      <c r="E487" s="107" t="s">
        <v>193</v>
      </c>
      <c r="F487" s="107" t="s">
        <v>194</v>
      </c>
      <c r="G487" s="69" t="s">
        <v>731</v>
      </c>
      <c r="H487" s="70">
        <v>49.515680000000003</v>
      </c>
      <c r="I487" s="70">
        <v>34.337120000000006</v>
      </c>
      <c r="J487" s="70">
        <v>11.64</v>
      </c>
      <c r="K487" s="70">
        <v>3.5385599999999999</v>
      </c>
    </row>
    <row r="488" spans="1:11" ht="25.5" x14ac:dyDescent="0.2">
      <c r="A488" s="108"/>
      <c r="B488" s="67" t="s">
        <v>1369</v>
      </c>
      <c r="C488" s="67" t="s">
        <v>1370</v>
      </c>
      <c r="D488" s="107" t="s">
        <v>14</v>
      </c>
      <c r="E488" s="107" t="s">
        <v>193</v>
      </c>
      <c r="F488" s="107" t="s">
        <v>194</v>
      </c>
      <c r="G488" s="69" t="s">
        <v>731</v>
      </c>
      <c r="H488" s="70">
        <v>24.865716000000003</v>
      </c>
      <c r="I488" s="70">
        <v>2.4773400000000003</v>
      </c>
      <c r="J488" s="70">
        <v>17.169</v>
      </c>
      <c r="K488" s="70">
        <v>5.2193760000000005</v>
      </c>
    </row>
    <row r="489" spans="1:11" ht="25.5" x14ac:dyDescent="0.2">
      <c r="A489" s="108"/>
      <c r="B489" s="67" t="s">
        <v>1367</v>
      </c>
      <c r="C489" s="67" t="s">
        <v>1370</v>
      </c>
      <c r="D489" s="107" t="s">
        <v>14</v>
      </c>
      <c r="E489" s="107" t="s">
        <v>193</v>
      </c>
      <c r="F489" s="107" t="s">
        <v>194</v>
      </c>
      <c r="G489" s="69" t="s">
        <v>731</v>
      </c>
      <c r="H489" s="70">
        <v>23.490493999999998</v>
      </c>
      <c r="I489" s="70">
        <v>2.24051</v>
      </c>
      <c r="J489" s="70">
        <v>16.295999999999999</v>
      </c>
      <c r="K489" s="70">
        <v>4.9539839999999993</v>
      </c>
    </row>
    <row r="490" spans="1:11" ht="25.5" x14ac:dyDescent="0.2">
      <c r="A490" s="108"/>
      <c r="B490" s="67" t="s">
        <v>1371</v>
      </c>
      <c r="C490" s="67" t="s">
        <v>1370</v>
      </c>
      <c r="D490" s="107" t="s">
        <v>14</v>
      </c>
      <c r="E490" s="107" t="s">
        <v>193</v>
      </c>
      <c r="F490" s="107" t="s">
        <v>194</v>
      </c>
      <c r="G490" s="69" t="s">
        <v>731</v>
      </c>
      <c r="H490" s="70">
        <v>23.490483999999999</v>
      </c>
      <c r="I490" s="70">
        <v>2.2404999999999999</v>
      </c>
      <c r="J490" s="70">
        <v>16.295999999999999</v>
      </c>
      <c r="K490" s="70">
        <v>4.9539839999999993</v>
      </c>
    </row>
    <row r="491" spans="1:11" ht="25.5" x14ac:dyDescent="0.2">
      <c r="A491" s="108"/>
      <c r="B491" s="67" t="s">
        <v>1372</v>
      </c>
      <c r="C491" s="67" t="s">
        <v>1370</v>
      </c>
      <c r="D491" s="107" t="s">
        <v>14</v>
      </c>
      <c r="E491" s="107" t="s">
        <v>193</v>
      </c>
      <c r="F491" s="107" t="s">
        <v>194</v>
      </c>
      <c r="G491" s="69" t="s">
        <v>731</v>
      </c>
      <c r="H491" s="70">
        <v>22.321552000000001</v>
      </c>
      <c r="I491" s="70">
        <v>2.02088</v>
      </c>
      <c r="J491" s="70">
        <v>15.568</v>
      </c>
      <c r="K491" s="70">
        <v>4.732672</v>
      </c>
    </row>
    <row r="492" spans="1:11" ht="51" customHeight="1" x14ac:dyDescent="0.2">
      <c r="A492" s="108"/>
      <c r="B492" s="67" t="s">
        <v>1373</v>
      </c>
      <c r="C492" s="67" t="s">
        <v>1374</v>
      </c>
      <c r="D492" s="107" t="s">
        <v>13</v>
      </c>
      <c r="E492" s="107" t="s">
        <v>193</v>
      </c>
      <c r="F492" s="107" t="s">
        <v>194</v>
      </c>
      <c r="G492" s="69" t="s">
        <v>731</v>
      </c>
      <c r="H492" s="70">
        <v>728.29869999999994</v>
      </c>
      <c r="I492" s="70">
        <v>635.33001999999999</v>
      </c>
      <c r="J492" s="70">
        <v>71.295000000000002</v>
      </c>
      <c r="K492" s="70">
        <v>21.673680000000001</v>
      </c>
    </row>
    <row r="493" spans="1:11" x14ac:dyDescent="0.2">
      <c r="A493" s="108"/>
      <c r="B493" s="67" t="s">
        <v>1375</v>
      </c>
      <c r="C493" s="67" t="s">
        <v>1376</v>
      </c>
      <c r="D493" s="107" t="s">
        <v>13</v>
      </c>
      <c r="E493" s="107" t="s">
        <v>193</v>
      </c>
      <c r="F493" s="107" t="s">
        <v>194</v>
      </c>
      <c r="G493" s="69" t="s">
        <v>731</v>
      </c>
      <c r="H493" s="70">
        <v>406.5308</v>
      </c>
      <c r="I493" s="70">
        <v>342.65436</v>
      </c>
      <c r="J493" s="70">
        <v>48.984999999999999</v>
      </c>
      <c r="K493" s="70">
        <v>14.891439999999999</v>
      </c>
    </row>
    <row r="494" spans="1:11" ht="25.5" x14ac:dyDescent="0.2">
      <c r="A494" s="108"/>
      <c r="B494" s="67" t="s">
        <v>1377</v>
      </c>
      <c r="C494" s="67" t="s">
        <v>1378</v>
      </c>
      <c r="D494" s="107" t="s">
        <v>14</v>
      </c>
      <c r="E494" s="107" t="s">
        <v>193</v>
      </c>
      <c r="F494" s="107" t="s">
        <v>194</v>
      </c>
      <c r="G494" s="69" t="s">
        <v>731</v>
      </c>
      <c r="H494" s="70">
        <v>4.5745844784000003</v>
      </c>
      <c r="I494" s="70">
        <v>0.20699999999999999</v>
      </c>
      <c r="J494" s="70">
        <v>3.3493746</v>
      </c>
      <c r="K494" s="70">
        <v>1.0182098784</v>
      </c>
    </row>
    <row r="495" spans="1:11" ht="25.5" x14ac:dyDescent="0.2">
      <c r="A495" s="108"/>
      <c r="B495" s="67" t="s">
        <v>1377</v>
      </c>
      <c r="C495" s="67" t="s">
        <v>1379</v>
      </c>
      <c r="D495" s="107" t="s">
        <v>14</v>
      </c>
      <c r="E495" s="107" t="s">
        <v>193</v>
      </c>
      <c r="F495" s="107" t="s">
        <v>194</v>
      </c>
      <c r="G495" s="69" t="s">
        <v>731</v>
      </c>
      <c r="H495" s="70">
        <v>4.5745844784000003</v>
      </c>
      <c r="I495" s="70">
        <v>0.20699999999999999</v>
      </c>
      <c r="J495" s="70">
        <v>3.3493746</v>
      </c>
      <c r="K495" s="70">
        <v>1.0182098784</v>
      </c>
    </row>
    <row r="496" spans="1:11" ht="25.5" x14ac:dyDescent="0.2">
      <c r="A496" s="108"/>
      <c r="B496" s="67" t="s">
        <v>1377</v>
      </c>
      <c r="C496" s="67" t="s">
        <v>1380</v>
      </c>
      <c r="D496" s="107" t="s">
        <v>14</v>
      </c>
      <c r="E496" s="107" t="s">
        <v>193</v>
      </c>
      <c r="F496" s="107" t="s">
        <v>194</v>
      </c>
      <c r="G496" s="69" t="s">
        <v>731</v>
      </c>
      <c r="H496" s="70">
        <v>4.5745844784000003</v>
      </c>
      <c r="I496" s="70">
        <v>0.20699999999999999</v>
      </c>
      <c r="J496" s="70">
        <v>3.3493746</v>
      </c>
      <c r="K496" s="70">
        <v>1.0182098784</v>
      </c>
    </row>
    <row r="497" spans="1:11" ht="25.5" x14ac:dyDescent="0.2">
      <c r="A497" s="108"/>
      <c r="B497" s="67" t="s">
        <v>1377</v>
      </c>
      <c r="C497" s="67" t="s">
        <v>1381</v>
      </c>
      <c r="D497" s="107" t="s">
        <v>14</v>
      </c>
      <c r="E497" s="107" t="s">
        <v>193</v>
      </c>
      <c r="F497" s="107" t="s">
        <v>194</v>
      </c>
      <c r="G497" s="69" t="s">
        <v>731</v>
      </c>
      <c r="H497" s="70">
        <v>4.5745844784000003</v>
      </c>
      <c r="I497" s="70">
        <v>0.20699999999999999</v>
      </c>
      <c r="J497" s="70">
        <v>3.3493746</v>
      </c>
      <c r="K497" s="70">
        <v>1.0182098784</v>
      </c>
    </row>
    <row r="498" spans="1:11" ht="25.5" x14ac:dyDescent="0.2">
      <c r="A498" s="108"/>
      <c r="B498" s="67" t="s">
        <v>1377</v>
      </c>
      <c r="C498" s="67" t="s">
        <v>1382</v>
      </c>
      <c r="D498" s="107" t="s">
        <v>14</v>
      </c>
      <c r="E498" s="107" t="s">
        <v>193</v>
      </c>
      <c r="F498" s="107" t="s">
        <v>194</v>
      </c>
      <c r="G498" s="69" t="s">
        <v>731</v>
      </c>
      <c r="H498" s="70">
        <v>4.5745844784000003</v>
      </c>
      <c r="I498" s="70">
        <v>0.20699999999999999</v>
      </c>
      <c r="J498" s="70">
        <v>3.3493746</v>
      </c>
      <c r="K498" s="70">
        <v>1.0182098784</v>
      </c>
    </row>
    <row r="499" spans="1:11" ht="25.5" x14ac:dyDescent="0.2">
      <c r="A499" s="108"/>
      <c r="B499" s="67" t="s">
        <v>1377</v>
      </c>
      <c r="C499" s="67" t="s">
        <v>1383</v>
      </c>
      <c r="D499" s="107" t="s">
        <v>14</v>
      </c>
      <c r="E499" s="107" t="s">
        <v>193</v>
      </c>
      <c r="F499" s="107" t="s">
        <v>194</v>
      </c>
      <c r="G499" s="69" t="s">
        <v>731</v>
      </c>
      <c r="H499" s="70">
        <v>4.5745844784000003</v>
      </c>
      <c r="I499" s="70">
        <v>0.20699999999999999</v>
      </c>
      <c r="J499" s="70">
        <v>3.3493746</v>
      </c>
      <c r="K499" s="70">
        <v>1.0182098784</v>
      </c>
    </row>
    <row r="500" spans="1:11" ht="25.5" x14ac:dyDescent="0.2">
      <c r="A500" s="108"/>
      <c r="B500" s="67" t="s">
        <v>1377</v>
      </c>
      <c r="C500" s="67" t="s">
        <v>1384</v>
      </c>
      <c r="D500" s="107" t="s">
        <v>14</v>
      </c>
      <c r="E500" s="107" t="s">
        <v>193</v>
      </c>
      <c r="F500" s="107" t="s">
        <v>194</v>
      </c>
      <c r="G500" s="69" t="s">
        <v>731</v>
      </c>
      <c r="H500" s="70">
        <v>4.5745844784000003</v>
      </c>
      <c r="I500" s="70">
        <v>0.20699999999999999</v>
      </c>
      <c r="J500" s="70">
        <v>3.3493746</v>
      </c>
      <c r="K500" s="70">
        <v>1.0182098784</v>
      </c>
    </row>
    <row r="501" spans="1:11" ht="25.5" x14ac:dyDescent="0.2">
      <c r="A501" s="108"/>
      <c r="B501" s="67" t="s">
        <v>1377</v>
      </c>
      <c r="C501" s="67" t="s">
        <v>1385</v>
      </c>
      <c r="D501" s="107" t="s">
        <v>14</v>
      </c>
      <c r="E501" s="107" t="s">
        <v>193</v>
      </c>
      <c r="F501" s="107" t="s">
        <v>194</v>
      </c>
      <c r="G501" s="69" t="s">
        <v>731</v>
      </c>
      <c r="H501" s="70">
        <v>4.5745844784000003</v>
      </c>
      <c r="I501" s="70">
        <v>0.20699999999999999</v>
      </c>
      <c r="J501" s="70">
        <v>3.3493746</v>
      </c>
      <c r="K501" s="70">
        <v>1.0182098784</v>
      </c>
    </row>
    <row r="502" spans="1:11" x14ac:dyDescent="0.2">
      <c r="A502" s="108"/>
      <c r="B502" s="67" t="s">
        <v>1377</v>
      </c>
      <c r="C502" s="67" t="s">
        <v>1386</v>
      </c>
      <c r="D502" s="107" t="s">
        <v>14</v>
      </c>
      <c r="E502" s="107" t="s">
        <v>193</v>
      </c>
      <c r="F502" s="107" t="s">
        <v>194</v>
      </c>
      <c r="G502" s="69" t="s">
        <v>731</v>
      </c>
      <c r="H502" s="70">
        <v>4.5745844784000003</v>
      </c>
      <c r="I502" s="70">
        <v>0.20699999999999999</v>
      </c>
      <c r="J502" s="70">
        <v>3.3493746</v>
      </c>
      <c r="K502" s="70">
        <v>1.0182098784</v>
      </c>
    </row>
    <row r="503" spans="1:11" x14ac:dyDescent="0.2">
      <c r="A503" s="108"/>
      <c r="B503" s="67" t="s">
        <v>1377</v>
      </c>
      <c r="C503" s="67" t="s">
        <v>1387</v>
      </c>
      <c r="D503" s="107" t="s">
        <v>14</v>
      </c>
      <c r="E503" s="107" t="s">
        <v>193</v>
      </c>
      <c r="F503" s="107" t="s">
        <v>194</v>
      </c>
      <c r="G503" s="69" t="s">
        <v>731</v>
      </c>
      <c r="H503" s="70">
        <v>4.5745844784000003</v>
      </c>
      <c r="I503" s="70">
        <v>0.20699999999999999</v>
      </c>
      <c r="J503" s="70">
        <v>3.3493746</v>
      </c>
      <c r="K503" s="70">
        <v>1.0182098784</v>
      </c>
    </row>
    <row r="504" spans="1:11" ht="25.5" x14ac:dyDescent="0.2">
      <c r="A504" s="108"/>
      <c r="B504" s="67" t="s">
        <v>1377</v>
      </c>
      <c r="C504" s="67" t="s">
        <v>1388</v>
      </c>
      <c r="D504" s="107" t="s">
        <v>14</v>
      </c>
      <c r="E504" s="107" t="s">
        <v>193</v>
      </c>
      <c r="F504" s="107" t="s">
        <v>194</v>
      </c>
      <c r="G504" s="69" t="s">
        <v>731</v>
      </c>
      <c r="H504" s="70">
        <v>4.5745844784000003</v>
      </c>
      <c r="I504" s="70">
        <v>0.20699999999999999</v>
      </c>
      <c r="J504" s="70">
        <v>3.3493746</v>
      </c>
      <c r="K504" s="70">
        <v>1.0182098784</v>
      </c>
    </row>
    <row r="505" spans="1:11" ht="25.5" x14ac:dyDescent="0.2">
      <c r="A505" s="108"/>
      <c r="B505" s="67" t="s">
        <v>1377</v>
      </c>
      <c r="C505" s="67" t="s">
        <v>1389</v>
      </c>
      <c r="D505" s="107" t="s">
        <v>14</v>
      </c>
      <c r="E505" s="107" t="s">
        <v>193</v>
      </c>
      <c r="F505" s="107" t="s">
        <v>194</v>
      </c>
      <c r="G505" s="69" t="s">
        <v>731</v>
      </c>
      <c r="H505" s="70">
        <v>4.5745844784000003</v>
      </c>
      <c r="I505" s="70">
        <v>0.20699999999999999</v>
      </c>
      <c r="J505" s="70">
        <v>3.3493746</v>
      </c>
      <c r="K505" s="70">
        <v>1.0182098784</v>
      </c>
    </row>
    <row r="506" spans="1:11" ht="25.5" x14ac:dyDescent="0.2">
      <c r="A506" s="108"/>
      <c r="B506" s="67" t="s">
        <v>1377</v>
      </c>
      <c r="C506" s="67" t="s">
        <v>1390</v>
      </c>
      <c r="D506" s="107" t="s">
        <v>14</v>
      </c>
      <c r="E506" s="107" t="s">
        <v>193</v>
      </c>
      <c r="F506" s="107" t="s">
        <v>194</v>
      </c>
      <c r="G506" s="69" t="s">
        <v>731</v>
      </c>
      <c r="H506" s="70">
        <v>4.5745844784000003</v>
      </c>
      <c r="I506" s="70">
        <v>0.20699999999999999</v>
      </c>
      <c r="J506" s="70">
        <v>3.3493746</v>
      </c>
      <c r="K506" s="70">
        <v>1.0182098784</v>
      </c>
    </row>
    <row r="507" spans="1:11" x14ac:dyDescent="0.2">
      <c r="A507" s="108"/>
      <c r="B507" s="67" t="s">
        <v>1391</v>
      </c>
      <c r="C507" s="67" t="s">
        <v>1392</v>
      </c>
      <c r="D507" s="107" t="s">
        <v>14</v>
      </c>
      <c r="E507" s="107" t="s">
        <v>193</v>
      </c>
      <c r="F507" s="107" t="s">
        <v>194</v>
      </c>
      <c r="G507" s="69" t="s">
        <v>731</v>
      </c>
      <c r="H507" s="70">
        <v>53.483732720000006</v>
      </c>
      <c r="I507" s="70">
        <v>5.4725000000000001</v>
      </c>
      <c r="J507" s="70">
        <v>36.818429999999999</v>
      </c>
      <c r="K507" s="70">
        <v>11.19280272</v>
      </c>
    </row>
    <row r="508" spans="1:11" x14ac:dyDescent="0.2">
      <c r="A508" s="108"/>
      <c r="B508" s="67" t="s">
        <v>1391</v>
      </c>
      <c r="C508" s="67" t="s">
        <v>1393</v>
      </c>
      <c r="D508" s="107" t="s">
        <v>14</v>
      </c>
      <c r="E508" s="107" t="s">
        <v>193</v>
      </c>
      <c r="F508" s="107" t="s">
        <v>194</v>
      </c>
      <c r="G508" s="69" t="s">
        <v>731</v>
      </c>
      <c r="H508" s="70">
        <v>53.483732720000006</v>
      </c>
      <c r="I508" s="70">
        <v>5.4725000000000001</v>
      </c>
      <c r="J508" s="70">
        <v>36.818429999999999</v>
      </c>
      <c r="K508" s="70">
        <v>11.19280272</v>
      </c>
    </row>
    <row r="509" spans="1:11" x14ac:dyDescent="0.2">
      <c r="A509" s="108"/>
      <c r="B509" s="67" t="s">
        <v>1391</v>
      </c>
      <c r="C509" s="67" t="s">
        <v>1394</v>
      </c>
      <c r="D509" s="107" t="s">
        <v>14</v>
      </c>
      <c r="E509" s="107" t="s">
        <v>193</v>
      </c>
      <c r="F509" s="107" t="s">
        <v>194</v>
      </c>
      <c r="G509" s="69" t="s">
        <v>731</v>
      </c>
      <c r="H509" s="70">
        <v>51.096103119999995</v>
      </c>
      <c r="I509" s="70">
        <v>4.8810000000000002</v>
      </c>
      <c r="J509" s="70">
        <v>35.441029999999998</v>
      </c>
      <c r="K509" s="70">
        <v>10.774073119999999</v>
      </c>
    </row>
    <row r="510" spans="1:11" x14ac:dyDescent="0.2">
      <c r="A510" s="108"/>
      <c r="B510" s="67" t="s">
        <v>1391</v>
      </c>
      <c r="C510" s="67" t="s">
        <v>1395</v>
      </c>
      <c r="D510" s="107" t="s">
        <v>23</v>
      </c>
      <c r="E510" s="107" t="s">
        <v>193</v>
      </c>
      <c r="F510" s="107" t="s">
        <v>194</v>
      </c>
      <c r="G510" s="69" t="s">
        <v>731</v>
      </c>
      <c r="H510" s="70">
        <v>18.676327839999999</v>
      </c>
      <c r="I510" s="70">
        <v>0.54100000000000004</v>
      </c>
      <c r="J510" s="70">
        <v>13.90746</v>
      </c>
      <c r="K510" s="70">
        <v>4.22786784</v>
      </c>
    </row>
    <row r="511" spans="1:11" x14ac:dyDescent="0.2">
      <c r="A511" s="108"/>
      <c r="B511" s="67" t="s">
        <v>1391</v>
      </c>
      <c r="C511" s="67" t="s">
        <v>1396</v>
      </c>
      <c r="D511" s="107" t="s">
        <v>23</v>
      </c>
      <c r="E511" s="107" t="s">
        <v>193</v>
      </c>
      <c r="F511" s="107" t="s">
        <v>194</v>
      </c>
      <c r="G511" s="69" t="s">
        <v>731</v>
      </c>
      <c r="H511" s="70">
        <v>18.676327839999999</v>
      </c>
      <c r="I511" s="70">
        <v>0.54100000000000004</v>
      </c>
      <c r="J511" s="70">
        <v>13.90746</v>
      </c>
      <c r="K511" s="70">
        <v>4.22786784</v>
      </c>
    </row>
    <row r="512" spans="1:11" ht="38.25" x14ac:dyDescent="0.2">
      <c r="A512" s="108"/>
      <c r="B512" s="67" t="s">
        <v>1391</v>
      </c>
      <c r="C512" s="67" t="s">
        <v>1397</v>
      </c>
      <c r="D512" s="107" t="s">
        <v>92</v>
      </c>
      <c r="E512" s="107" t="s">
        <v>193</v>
      </c>
      <c r="F512" s="107" t="s">
        <v>194</v>
      </c>
      <c r="G512" s="69" t="s">
        <v>731</v>
      </c>
      <c r="H512" s="70">
        <v>551.06820347999997</v>
      </c>
      <c r="I512" s="70">
        <v>520.51874999999995</v>
      </c>
      <c r="J512" s="70">
        <v>23.427495</v>
      </c>
      <c r="K512" s="70">
        <v>7.12195848</v>
      </c>
    </row>
    <row r="513" spans="1:11" ht="38.25" x14ac:dyDescent="0.2">
      <c r="A513" s="108"/>
      <c r="B513" s="67" t="s">
        <v>1391</v>
      </c>
      <c r="C513" s="67" t="s">
        <v>1398</v>
      </c>
      <c r="D513" s="107" t="s">
        <v>92</v>
      </c>
      <c r="E513" s="107" t="s">
        <v>193</v>
      </c>
      <c r="F513" s="107" t="s">
        <v>194</v>
      </c>
      <c r="G513" s="69" t="s">
        <v>731</v>
      </c>
      <c r="H513" s="70">
        <v>551.06820347999997</v>
      </c>
      <c r="I513" s="70">
        <v>520.51874999999995</v>
      </c>
      <c r="J513" s="70">
        <v>23.427495</v>
      </c>
      <c r="K513" s="70">
        <v>7.12195848</v>
      </c>
    </row>
    <row r="514" spans="1:11" ht="38.25" x14ac:dyDescent="0.2">
      <c r="A514" s="108"/>
      <c r="B514" s="67" t="s">
        <v>1391</v>
      </c>
      <c r="C514" s="67" t="s">
        <v>1399</v>
      </c>
      <c r="D514" s="107" t="s">
        <v>92</v>
      </c>
      <c r="E514" s="107" t="s">
        <v>193</v>
      </c>
      <c r="F514" s="107" t="s">
        <v>194</v>
      </c>
      <c r="G514" s="69" t="s">
        <v>731</v>
      </c>
      <c r="H514" s="70">
        <v>551.06820347999997</v>
      </c>
      <c r="I514" s="70">
        <v>520.51874999999995</v>
      </c>
      <c r="J514" s="70">
        <v>23.427495</v>
      </c>
      <c r="K514" s="70">
        <v>7.12195848</v>
      </c>
    </row>
    <row r="515" spans="1:11" ht="38.25" x14ac:dyDescent="0.2">
      <c r="A515" s="108"/>
      <c r="B515" s="67" t="s">
        <v>1391</v>
      </c>
      <c r="C515" s="67" t="s">
        <v>1400</v>
      </c>
      <c r="D515" s="107" t="s">
        <v>92</v>
      </c>
      <c r="E515" s="107" t="s">
        <v>193</v>
      </c>
      <c r="F515" s="107" t="s">
        <v>194</v>
      </c>
      <c r="G515" s="69" t="s">
        <v>731</v>
      </c>
      <c r="H515" s="70">
        <v>551.06820347999997</v>
      </c>
      <c r="I515" s="70">
        <v>520.51874999999995</v>
      </c>
      <c r="J515" s="70">
        <v>23.427495</v>
      </c>
      <c r="K515" s="70">
        <v>7.12195848</v>
      </c>
    </row>
    <row r="516" spans="1:11" x14ac:dyDescent="0.2">
      <c r="A516" s="108"/>
      <c r="B516" s="67" t="s">
        <v>1391</v>
      </c>
      <c r="C516" s="67" t="s">
        <v>1401</v>
      </c>
      <c r="D516" s="107" t="s">
        <v>92</v>
      </c>
      <c r="E516" s="107" t="s">
        <v>193</v>
      </c>
      <c r="F516" s="107" t="s">
        <v>194</v>
      </c>
      <c r="G516" s="69" t="s">
        <v>731</v>
      </c>
      <c r="H516" s="70">
        <v>12.724340968</v>
      </c>
      <c r="I516" s="70">
        <v>0.66042800000000002</v>
      </c>
      <c r="J516" s="70">
        <v>9.2514669999999999</v>
      </c>
      <c r="K516" s="70">
        <v>2.812445968</v>
      </c>
    </row>
    <row r="517" spans="1:11" x14ac:dyDescent="0.2">
      <c r="A517" s="108"/>
      <c r="B517" s="67" t="s">
        <v>1391</v>
      </c>
      <c r="C517" s="67" t="s">
        <v>1402</v>
      </c>
      <c r="D517" s="107" t="s">
        <v>92</v>
      </c>
      <c r="E517" s="107" t="s">
        <v>193</v>
      </c>
      <c r="F517" s="107" t="s">
        <v>194</v>
      </c>
      <c r="G517" s="69" t="s">
        <v>731</v>
      </c>
      <c r="H517" s="70">
        <v>12.724340968</v>
      </c>
      <c r="I517" s="70">
        <v>0.66042800000000002</v>
      </c>
      <c r="J517" s="70">
        <v>9.2514669999999999</v>
      </c>
      <c r="K517" s="70">
        <v>2.812445968</v>
      </c>
    </row>
    <row r="518" spans="1:11" ht="25.5" x14ac:dyDescent="0.2">
      <c r="A518" s="108"/>
      <c r="B518" s="67" t="s">
        <v>1391</v>
      </c>
      <c r="C518" s="67" t="s">
        <v>1403</v>
      </c>
      <c r="D518" s="107" t="s">
        <v>92</v>
      </c>
      <c r="E518" s="107" t="s">
        <v>193</v>
      </c>
      <c r="F518" s="107" t="s">
        <v>194</v>
      </c>
      <c r="G518" s="69" t="s">
        <v>731</v>
      </c>
      <c r="H518" s="70">
        <v>12.724340968</v>
      </c>
      <c r="I518" s="70">
        <v>0.66042800000000002</v>
      </c>
      <c r="J518" s="70">
        <v>9.2514669999999999</v>
      </c>
      <c r="K518" s="70">
        <v>2.812445968</v>
      </c>
    </row>
    <row r="519" spans="1:11" ht="25.5" x14ac:dyDescent="0.2">
      <c r="A519" s="108"/>
      <c r="B519" s="67" t="s">
        <v>1391</v>
      </c>
      <c r="C519" s="67" t="s">
        <v>1404</v>
      </c>
      <c r="D519" s="107" t="s">
        <v>92</v>
      </c>
      <c r="E519" s="107" t="s">
        <v>193</v>
      </c>
      <c r="F519" s="107" t="s">
        <v>194</v>
      </c>
      <c r="G519" s="69" t="s">
        <v>731</v>
      </c>
      <c r="H519" s="70">
        <v>12.724340968</v>
      </c>
      <c r="I519" s="70">
        <v>0.66042800000000002</v>
      </c>
      <c r="J519" s="70">
        <v>9.2514669999999999</v>
      </c>
      <c r="K519" s="70">
        <v>2.812445968</v>
      </c>
    </row>
    <row r="520" spans="1:11" x14ac:dyDescent="0.2">
      <c r="A520" s="108"/>
      <c r="B520" s="67" t="s">
        <v>1391</v>
      </c>
      <c r="C520" s="67" t="s">
        <v>1405</v>
      </c>
      <c r="D520" s="107" t="s">
        <v>92</v>
      </c>
      <c r="E520" s="107" t="s">
        <v>193</v>
      </c>
      <c r="F520" s="107" t="s">
        <v>194</v>
      </c>
      <c r="G520" s="69" t="s">
        <v>731</v>
      </c>
      <c r="H520" s="70">
        <v>12.724340968</v>
      </c>
      <c r="I520" s="70">
        <v>0.66042800000000002</v>
      </c>
      <c r="J520" s="70">
        <v>9.2514669999999999</v>
      </c>
      <c r="K520" s="70">
        <v>2.812445968</v>
      </c>
    </row>
    <row r="521" spans="1:11" x14ac:dyDescent="0.2">
      <c r="A521" s="108"/>
      <c r="B521" s="67" t="s">
        <v>1391</v>
      </c>
      <c r="C521" s="67" t="s">
        <v>1406</v>
      </c>
      <c r="D521" s="107" t="s">
        <v>92</v>
      </c>
      <c r="E521" s="107" t="s">
        <v>193</v>
      </c>
      <c r="F521" s="107" t="s">
        <v>194</v>
      </c>
      <c r="G521" s="69" t="s">
        <v>731</v>
      </c>
      <c r="H521" s="70">
        <v>12.724340968</v>
      </c>
      <c r="I521" s="70">
        <v>0.66042800000000002</v>
      </c>
      <c r="J521" s="70">
        <v>9.2514669999999999</v>
      </c>
      <c r="K521" s="70">
        <v>2.812445968</v>
      </c>
    </row>
    <row r="522" spans="1:11" x14ac:dyDescent="0.2">
      <c r="A522" s="108"/>
      <c r="B522" s="67" t="s">
        <v>1391</v>
      </c>
      <c r="C522" s="67" t="s">
        <v>1407</v>
      </c>
      <c r="D522" s="107" t="s">
        <v>92</v>
      </c>
      <c r="E522" s="107" t="s">
        <v>193</v>
      </c>
      <c r="F522" s="107" t="s">
        <v>194</v>
      </c>
      <c r="G522" s="69" t="s">
        <v>731</v>
      </c>
      <c r="H522" s="70">
        <v>12.724340968</v>
      </c>
      <c r="I522" s="70">
        <v>0.66042800000000002</v>
      </c>
      <c r="J522" s="70">
        <v>9.2514669999999999</v>
      </c>
      <c r="K522" s="70">
        <v>2.812445968</v>
      </c>
    </row>
    <row r="523" spans="1:11" x14ac:dyDescent="0.2">
      <c r="A523" s="108"/>
      <c r="B523" s="67" t="s">
        <v>1391</v>
      </c>
      <c r="C523" s="67" t="s">
        <v>1408</v>
      </c>
      <c r="D523" s="107" t="s">
        <v>14</v>
      </c>
      <c r="E523" s="107" t="s">
        <v>193</v>
      </c>
      <c r="F523" s="107" t="s">
        <v>194</v>
      </c>
      <c r="G523" s="69" t="s">
        <v>731</v>
      </c>
      <c r="H523" s="70">
        <v>5.5004584799999998</v>
      </c>
      <c r="I523" s="70">
        <v>1.335</v>
      </c>
      <c r="J523" s="70">
        <v>3.1943700000000002</v>
      </c>
      <c r="K523" s="70">
        <v>0.97108848000000003</v>
      </c>
    </row>
    <row r="524" spans="1:11" x14ac:dyDescent="0.2">
      <c r="A524" s="108"/>
      <c r="B524" s="67" t="s">
        <v>1409</v>
      </c>
      <c r="C524" s="67" t="s">
        <v>1410</v>
      </c>
      <c r="D524" s="107" t="s">
        <v>23</v>
      </c>
      <c r="E524" s="107" t="s">
        <v>193</v>
      </c>
      <c r="F524" s="107" t="s">
        <v>194</v>
      </c>
      <c r="G524" s="69" t="s">
        <v>731</v>
      </c>
      <c r="H524" s="70">
        <v>17.238766079999998</v>
      </c>
      <c r="I524" s="70">
        <v>0.45300000000000001</v>
      </c>
      <c r="J524" s="70">
        <v>12.87252</v>
      </c>
      <c r="K524" s="70">
        <v>3.91324608</v>
      </c>
    </row>
    <row r="525" spans="1:11" x14ac:dyDescent="0.2">
      <c r="A525" s="108"/>
      <c r="B525" s="67" t="s">
        <v>1409</v>
      </c>
      <c r="C525" s="67" t="s">
        <v>1411</v>
      </c>
      <c r="D525" s="107" t="s">
        <v>14</v>
      </c>
      <c r="E525" s="107" t="s">
        <v>193</v>
      </c>
      <c r="F525" s="107" t="s">
        <v>194</v>
      </c>
      <c r="G525" s="69" t="s">
        <v>731</v>
      </c>
      <c r="H525" s="70">
        <v>19.23250264</v>
      </c>
      <c r="I525" s="70">
        <v>1.9970000000000001</v>
      </c>
      <c r="J525" s="70">
        <v>13.217409999999999</v>
      </c>
      <c r="K525" s="70">
        <v>4.0180926399999999</v>
      </c>
    </row>
    <row r="526" spans="1:11" x14ac:dyDescent="0.2">
      <c r="A526" s="108"/>
      <c r="B526" s="67" t="s">
        <v>1409</v>
      </c>
      <c r="C526" s="67" t="s">
        <v>1412</v>
      </c>
      <c r="D526" s="107" t="s">
        <v>14</v>
      </c>
      <c r="E526" s="107" t="s">
        <v>193</v>
      </c>
      <c r="F526" s="107" t="s">
        <v>194</v>
      </c>
      <c r="G526" s="69" t="s">
        <v>731</v>
      </c>
      <c r="H526" s="70">
        <v>53.526103119999995</v>
      </c>
      <c r="I526" s="70">
        <v>7.3109999999999999</v>
      </c>
      <c r="J526" s="70">
        <v>35.441029999999998</v>
      </c>
      <c r="K526" s="70">
        <v>10.774073119999999</v>
      </c>
    </row>
    <row r="527" spans="1:11" x14ac:dyDescent="0.2">
      <c r="A527" s="108"/>
      <c r="B527" s="67" t="s">
        <v>1409</v>
      </c>
      <c r="C527" s="67" t="s">
        <v>1413</v>
      </c>
      <c r="D527" s="107" t="s">
        <v>14</v>
      </c>
      <c r="E527" s="107" t="s">
        <v>193</v>
      </c>
      <c r="F527" s="107" t="s">
        <v>194</v>
      </c>
      <c r="G527" s="69" t="s">
        <v>731</v>
      </c>
      <c r="H527" s="70">
        <v>53.526103119999995</v>
      </c>
      <c r="I527" s="70">
        <v>7.3109999999999999</v>
      </c>
      <c r="J527" s="70">
        <v>35.441029999999998</v>
      </c>
      <c r="K527" s="70">
        <v>10.774073119999999</v>
      </c>
    </row>
    <row r="528" spans="1:11" x14ac:dyDescent="0.2">
      <c r="A528" s="108"/>
      <c r="B528" s="67" t="s">
        <v>1414</v>
      </c>
      <c r="C528" s="67" t="s">
        <v>1415</v>
      </c>
      <c r="D528" s="107" t="s">
        <v>14</v>
      </c>
      <c r="E528" s="107" t="s">
        <v>193</v>
      </c>
      <c r="F528" s="107" t="s">
        <v>194</v>
      </c>
      <c r="G528" s="69" t="s">
        <v>731</v>
      </c>
      <c r="H528" s="70">
        <v>89.449509280000001</v>
      </c>
      <c r="I528" s="70">
        <v>9.6795000000000009</v>
      </c>
      <c r="J528" s="70">
        <v>61.173319999999997</v>
      </c>
      <c r="K528" s="70">
        <v>18.59668928</v>
      </c>
    </row>
    <row r="529" spans="1:11" x14ac:dyDescent="0.2">
      <c r="A529" s="108"/>
      <c r="B529" s="67" t="s">
        <v>1414</v>
      </c>
      <c r="C529" s="67" t="s">
        <v>1416</v>
      </c>
      <c r="D529" s="107" t="s">
        <v>14</v>
      </c>
      <c r="E529" s="107" t="s">
        <v>193</v>
      </c>
      <c r="F529" s="107" t="s">
        <v>194</v>
      </c>
      <c r="G529" s="69" t="s">
        <v>731</v>
      </c>
      <c r="H529" s="70">
        <v>89.449509280000001</v>
      </c>
      <c r="I529" s="70">
        <v>9.6795000000000009</v>
      </c>
      <c r="J529" s="70">
        <v>61.173319999999997</v>
      </c>
      <c r="K529" s="70">
        <v>18.59668928</v>
      </c>
    </row>
    <row r="530" spans="1:11" x14ac:dyDescent="0.2">
      <c r="A530" s="108"/>
      <c r="B530" s="67" t="s">
        <v>1414</v>
      </c>
      <c r="C530" s="67" t="s">
        <v>1417</v>
      </c>
      <c r="D530" s="107" t="s">
        <v>14</v>
      </c>
      <c r="E530" s="107" t="s">
        <v>193</v>
      </c>
      <c r="F530" s="107" t="s">
        <v>194</v>
      </c>
      <c r="G530" s="69" t="s">
        <v>731</v>
      </c>
      <c r="H530" s="70">
        <v>89.449509280000001</v>
      </c>
      <c r="I530" s="70">
        <v>9.6795000000000009</v>
      </c>
      <c r="J530" s="70">
        <v>61.173319999999997</v>
      </c>
      <c r="K530" s="70">
        <v>18.59668928</v>
      </c>
    </row>
    <row r="531" spans="1:11" x14ac:dyDescent="0.2">
      <c r="A531" s="108"/>
      <c r="B531" s="67" t="s">
        <v>1414</v>
      </c>
      <c r="C531" s="67" t="s">
        <v>1418</v>
      </c>
      <c r="D531" s="107" t="s">
        <v>14</v>
      </c>
      <c r="E531" s="107" t="s">
        <v>193</v>
      </c>
      <c r="F531" s="107" t="s">
        <v>194</v>
      </c>
      <c r="G531" s="69" t="s">
        <v>731</v>
      </c>
      <c r="H531" s="70">
        <v>89.449509280000001</v>
      </c>
      <c r="I531" s="70">
        <v>9.6795000000000009</v>
      </c>
      <c r="J531" s="70">
        <v>61.173319999999997</v>
      </c>
      <c r="K531" s="70">
        <v>18.59668928</v>
      </c>
    </row>
    <row r="532" spans="1:11" ht="13.5" customHeight="1" x14ac:dyDescent="0.2">
      <c r="A532" s="108"/>
      <c r="B532" s="67" t="s">
        <v>1414</v>
      </c>
      <c r="C532" s="67" t="s">
        <v>1419</v>
      </c>
      <c r="D532" s="107" t="s">
        <v>23</v>
      </c>
      <c r="E532" s="107" t="s">
        <v>193</v>
      </c>
      <c r="F532" s="107" t="s">
        <v>194</v>
      </c>
      <c r="G532" s="69" t="s">
        <v>731</v>
      </c>
      <c r="H532" s="70">
        <v>18.165100840000001</v>
      </c>
      <c r="I532" s="70">
        <v>0.93100000000000005</v>
      </c>
      <c r="J532" s="70">
        <v>13.216335000000001</v>
      </c>
      <c r="K532" s="70">
        <v>4.01776584</v>
      </c>
    </row>
    <row r="533" spans="1:11" ht="25.5" x14ac:dyDescent="0.2">
      <c r="A533" s="108"/>
      <c r="B533" s="67" t="s">
        <v>1414</v>
      </c>
      <c r="C533" s="67" t="s">
        <v>1420</v>
      </c>
      <c r="D533" s="107" t="s">
        <v>23</v>
      </c>
      <c r="E533" s="107" t="s">
        <v>193</v>
      </c>
      <c r="F533" s="107" t="s">
        <v>194</v>
      </c>
      <c r="G533" s="69" t="s">
        <v>731</v>
      </c>
      <c r="H533" s="70">
        <v>18.165100840000001</v>
      </c>
      <c r="I533" s="70">
        <v>0.93100000000000005</v>
      </c>
      <c r="J533" s="70">
        <v>13.216335000000001</v>
      </c>
      <c r="K533" s="70">
        <v>4.01776584</v>
      </c>
    </row>
    <row r="534" spans="1:11" x14ac:dyDescent="0.2">
      <c r="A534" s="108"/>
      <c r="B534" s="67" t="s">
        <v>1414</v>
      </c>
      <c r="C534" s="67" t="s">
        <v>1421</v>
      </c>
      <c r="D534" s="107" t="s">
        <v>14</v>
      </c>
      <c r="E534" s="107" t="s">
        <v>193</v>
      </c>
      <c r="F534" s="107" t="s">
        <v>194</v>
      </c>
      <c r="G534" s="69" t="s">
        <v>731</v>
      </c>
      <c r="H534" s="70">
        <v>10.770513900000001</v>
      </c>
      <c r="I534" s="70">
        <v>0.61475000000000002</v>
      </c>
      <c r="J534" s="70">
        <v>7.7881625000000003</v>
      </c>
      <c r="K534" s="70">
        <v>2.3676013999999999</v>
      </c>
    </row>
    <row r="535" spans="1:11" x14ac:dyDescent="0.2">
      <c r="A535" s="108"/>
      <c r="B535" s="67" t="s">
        <v>1414</v>
      </c>
      <c r="C535" s="67" t="s">
        <v>1422</v>
      </c>
      <c r="D535" s="107" t="s">
        <v>14</v>
      </c>
      <c r="E535" s="107" t="s">
        <v>193</v>
      </c>
      <c r="F535" s="107" t="s">
        <v>194</v>
      </c>
      <c r="G535" s="69" t="s">
        <v>731</v>
      </c>
      <c r="H535" s="70">
        <v>10.770513900000001</v>
      </c>
      <c r="I535" s="70">
        <v>0.61475000000000002</v>
      </c>
      <c r="J535" s="70">
        <v>7.7881625000000003</v>
      </c>
      <c r="K535" s="70">
        <v>2.3676013999999999</v>
      </c>
    </row>
    <row r="536" spans="1:11" x14ac:dyDescent="0.2">
      <c r="A536" s="108"/>
      <c r="B536" s="67" t="s">
        <v>1414</v>
      </c>
      <c r="C536" s="67" t="s">
        <v>1423</v>
      </c>
      <c r="D536" s="107" t="s">
        <v>14</v>
      </c>
      <c r="E536" s="107" t="s">
        <v>193</v>
      </c>
      <c r="F536" s="107" t="s">
        <v>194</v>
      </c>
      <c r="G536" s="69" t="s">
        <v>731</v>
      </c>
      <c r="H536" s="70">
        <v>10.770513900000001</v>
      </c>
      <c r="I536" s="70">
        <v>0.61475000000000002</v>
      </c>
      <c r="J536" s="70">
        <v>7.7881625000000003</v>
      </c>
      <c r="K536" s="70">
        <v>2.3676013999999999</v>
      </c>
    </row>
    <row r="537" spans="1:11" x14ac:dyDescent="0.2">
      <c r="A537" s="108"/>
      <c r="B537" s="67" t="s">
        <v>1414</v>
      </c>
      <c r="C537" s="67" t="s">
        <v>1424</v>
      </c>
      <c r="D537" s="107" t="s">
        <v>14</v>
      </c>
      <c r="E537" s="107" t="s">
        <v>193</v>
      </c>
      <c r="F537" s="107" t="s">
        <v>194</v>
      </c>
      <c r="G537" s="69" t="s">
        <v>731</v>
      </c>
      <c r="H537" s="70">
        <v>10.770513900000001</v>
      </c>
      <c r="I537" s="70">
        <v>0.61475000000000002</v>
      </c>
      <c r="J537" s="70">
        <v>7.7881625000000003</v>
      </c>
      <c r="K537" s="70">
        <v>2.3676013999999999</v>
      </c>
    </row>
    <row r="538" spans="1:11" x14ac:dyDescent="0.2">
      <c r="A538" s="108"/>
      <c r="B538" s="67" t="s">
        <v>1425</v>
      </c>
      <c r="C538" s="67" t="s">
        <v>1426</v>
      </c>
      <c r="D538" s="107" t="s">
        <v>14</v>
      </c>
      <c r="E538" s="107" t="s">
        <v>193</v>
      </c>
      <c r="F538" s="107" t="s">
        <v>194</v>
      </c>
      <c r="G538" s="69" t="s">
        <v>731</v>
      </c>
      <c r="H538" s="70">
        <v>63.047026320000001</v>
      </c>
      <c r="I538" s="70">
        <v>5.6230000000000002</v>
      </c>
      <c r="J538" s="70">
        <v>44.036830000000002</v>
      </c>
      <c r="K538" s="70">
        <v>13.387196320000001</v>
      </c>
    </row>
    <row r="539" spans="1:11" ht="38.25" x14ac:dyDescent="0.2">
      <c r="A539" s="108"/>
      <c r="B539" s="67" t="s">
        <v>1427</v>
      </c>
      <c r="C539" s="67" t="s">
        <v>1428</v>
      </c>
      <c r="D539" s="107" t="s">
        <v>13</v>
      </c>
      <c r="E539" s="107" t="s">
        <v>193</v>
      </c>
      <c r="F539" s="107" t="s">
        <v>194</v>
      </c>
      <c r="G539" s="69" t="s">
        <v>731</v>
      </c>
      <c r="H539" s="70">
        <v>965.45898360000001</v>
      </c>
      <c r="I539" s="70">
        <v>892.29200000000003</v>
      </c>
      <c r="J539" s="70">
        <v>56.109650000000002</v>
      </c>
      <c r="K539" s="70">
        <v>17.0573336</v>
      </c>
    </row>
    <row r="540" spans="1:11" x14ac:dyDescent="0.2">
      <c r="A540" s="108"/>
      <c r="B540" s="67" t="s">
        <v>1429</v>
      </c>
      <c r="C540" s="67" t="s">
        <v>1430</v>
      </c>
      <c r="D540" s="107" t="s">
        <v>14</v>
      </c>
      <c r="E540" s="107" t="s">
        <v>193</v>
      </c>
      <c r="F540" s="107" t="s">
        <v>194</v>
      </c>
      <c r="G540" s="69" t="s">
        <v>731</v>
      </c>
      <c r="H540" s="70">
        <v>51.516473599999998</v>
      </c>
      <c r="I540" s="70">
        <v>13.846</v>
      </c>
      <c r="J540" s="70">
        <v>28.888400000000001</v>
      </c>
      <c r="K540" s="70">
        <v>8.7820736000000004</v>
      </c>
    </row>
    <row r="541" spans="1:11" x14ac:dyDescent="0.2">
      <c r="A541" s="108"/>
      <c r="B541" s="67" t="s">
        <v>1431</v>
      </c>
      <c r="C541" s="67" t="s">
        <v>1432</v>
      </c>
      <c r="D541" s="107" t="s">
        <v>14</v>
      </c>
      <c r="E541" s="107" t="s">
        <v>193</v>
      </c>
      <c r="F541" s="107" t="s">
        <v>194</v>
      </c>
      <c r="G541" s="69" t="s">
        <v>731</v>
      </c>
      <c r="H541" s="70">
        <v>51.291611840000002</v>
      </c>
      <c r="I541" s="70">
        <v>13.846</v>
      </c>
      <c r="J541" s="70">
        <v>28.715959999999999</v>
      </c>
      <c r="K541" s="70">
        <v>8.7296518399999989</v>
      </c>
    </row>
    <row r="542" spans="1:11" x14ac:dyDescent="0.2">
      <c r="A542" s="108"/>
      <c r="B542" s="67" t="s">
        <v>1433</v>
      </c>
      <c r="C542" s="67" t="s">
        <v>1364</v>
      </c>
      <c r="D542" s="107" t="s">
        <v>14</v>
      </c>
      <c r="E542" s="107" t="s">
        <v>193</v>
      </c>
      <c r="F542" s="107" t="s">
        <v>194</v>
      </c>
      <c r="G542" s="69" t="s">
        <v>731</v>
      </c>
      <c r="H542" s="70">
        <v>108.92758495999999</v>
      </c>
      <c r="I542" s="70">
        <v>6.4811199999999998</v>
      </c>
      <c r="J542" s="70">
        <v>78.563239999999993</v>
      </c>
      <c r="K542" s="70">
        <v>23.883224959999996</v>
      </c>
    </row>
    <row r="543" spans="1:11" x14ac:dyDescent="0.2">
      <c r="A543" s="108"/>
      <c r="B543" s="67" t="s">
        <v>1434</v>
      </c>
      <c r="C543" s="67" t="s">
        <v>1364</v>
      </c>
      <c r="D543" s="107" t="s">
        <v>14</v>
      </c>
      <c r="E543" s="107" t="s">
        <v>193</v>
      </c>
      <c r="F543" s="107" t="s">
        <v>194</v>
      </c>
      <c r="G543" s="69" t="s">
        <v>731</v>
      </c>
      <c r="H543" s="70">
        <v>29.046398800000002</v>
      </c>
      <c r="I543" s="70">
        <v>1.1949799999999999</v>
      </c>
      <c r="J543" s="70">
        <v>21.358450000000001</v>
      </c>
      <c r="K543" s="70">
        <v>6.4929687999999999</v>
      </c>
    </row>
    <row r="544" spans="1:11" x14ac:dyDescent="0.2">
      <c r="A544" s="108"/>
      <c r="B544" s="67" t="s">
        <v>1435</v>
      </c>
      <c r="C544" s="67" t="s">
        <v>1364</v>
      </c>
      <c r="D544" s="107" t="s">
        <v>14</v>
      </c>
      <c r="E544" s="107" t="s">
        <v>193</v>
      </c>
      <c r="F544" s="107" t="s">
        <v>194</v>
      </c>
      <c r="G544" s="69" t="s">
        <v>731</v>
      </c>
      <c r="H544" s="70">
        <v>27.1234088</v>
      </c>
      <c r="I544" s="70">
        <v>0.53686999999999996</v>
      </c>
      <c r="J544" s="70">
        <v>20.388449999999999</v>
      </c>
      <c r="K544" s="70">
        <v>6.1980887999999998</v>
      </c>
    </row>
    <row r="545" spans="1:11" x14ac:dyDescent="0.2">
      <c r="A545" s="108"/>
      <c r="B545" s="67" t="s">
        <v>1436</v>
      </c>
      <c r="C545" s="67" t="s">
        <v>1364</v>
      </c>
      <c r="D545" s="107" t="s">
        <v>14</v>
      </c>
      <c r="E545" s="107" t="s">
        <v>193</v>
      </c>
      <c r="F545" s="107" t="s">
        <v>194</v>
      </c>
      <c r="G545" s="69" t="s">
        <v>731</v>
      </c>
      <c r="H545" s="70">
        <v>38.067066319999995</v>
      </c>
      <c r="I545" s="70">
        <v>0.97240000000000004</v>
      </c>
      <c r="J545" s="70">
        <v>28.446829999999999</v>
      </c>
      <c r="K545" s="70">
        <v>8.6478363199999997</v>
      </c>
    </row>
    <row r="546" spans="1:11" x14ac:dyDescent="0.2">
      <c r="A546" s="108"/>
      <c r="B546" s="67" t="s">
        <v>1437</v>
      </c>
      <c r="C546" s="67" t="s">
        <v>1364</v>
      </c>
      <c r="D546" s="107" t="s">
        <v>14</v>
      </c>
      <c r="E546" s="107" t="s">
        <v>193</v>
      </c>
      <c r="F546" s="107" t="s">
        <v>194</v>
      </c>
      <c r="G546" s="69" t="s">
        <v>731</v>
      </c>
      <c r="H546" s="70">
        <v>53.970562639999997</v>
      </c>
      <c r="I546" s="70">
        <v>0.99241999999999997</v>
      </c>
      <c r="J546" s="70">
        <v>40.627409999999998</v>
      </c>
      <c r="K546" s="70">
        <v>12.350732639999999</v>
      </c>
    </row>
    <row r="547" spans="1:11" x14ac:dyDescent="0.2">
      <c r="A547" s="108"/>
      <c r="B547" s="67" t="s">
        <v>1438</v>
      </c>
      <c r="C547" s="67" t="s">
        <v>1364</v>
      </c>
      <c r="D547" s="107" t="s">
        <v>14</v>
      </c>
      <c r="E547" s="107" t="s">
        <v>193</v>
      </c>
      <c r="F547" s="107" t="s">
        <v>194</v>
      </c>
      <c r="G547" s="69" t="s">
        <v>731</v>
      </c>
      <c r="H547" s="70">
        <v>43.767637919999999</v>
      </c>
      <c r="I547" s="70">
        <v>1.02939</v>
      </c>
      <c r="J547" s="70">
        <v>32.774729999999998</v>
      </c>
      <c r="K547" s="70">
        <v>9.9635179199999993</v>
      </c>
    </row>
    <row r="548" spans="1:11" x14ac:dyDescent="0.2">
      <c r="A548" s="108"/>
      <c r="B548" s="67" t="s">
        <v>1439</v>
      </c>
      <c r="C548" s="67" t="s">
        <v>1364</v>
      </c>
      <c r="D548" s="107" t="s">
        <v>14</v>
      </c>
      <c r="E548" s="107" t="s">
        <v>193</v>
      </c>
      <c r="F548" s="107" t="s">
        <v>193</v>
      </c>
      <c r="G548" s="69" t="s">
        <v>731</v>
      </c>
      <c r="H548" s="70">
        <v>20.872533920000002</v>
      </c>
      <c r="I548" s="70">
        <v>0.82193000000000005</v>
      </c>
      <c r="J548" s="70">
        <v>15.37623</v>
      </c>
      <c r="K548" s="70">
        <v>4.6743739199999998</v>
      </c>
    </row>
    <row r="549" spans="1:11" x14ac:dyDescent="0.2">
      <c r="A549" s="108"/>
      <c r="B549" s="67" t="s">
        <v>1440</v>
      </c>
      <c r="C549" s="67" t="s">
        <v>1364</v>
      </c>
      <c r="D549" s="107" t="s">
        <v>14</v>
      </c>
      <c r="E549" s="107" t="s">
        <v>193</v>
      </c>
      <c r="F549" s="107" t="s">
        <v>193</v>
      </c>
      <c r="G549" s="69" t="s">
        <v>731</v>
      </c>
      <c r="H549" s="70">
        <v>28.617358000000003</v>
      </c>
      <c r="I549" s="70">
        <v>0.58689999999999998</v>
      </c>
      <c r="J549" s="70">
        <v>21.495750000000001</v>
      </c>
      <c r="K549" s="70">
        <v>6.5347080000000002</v>
      </c>
    </row>
    <row r="550" spans="1:11" x14ac:dyDescent="0.2">
      <c r="A550" s="108"/>
      <c r="B550" s="67" t="s">
        <v>1441</v>
      </c>
      <c r="C550" s="67" t="s">
        <v>1364</v>
      </c>
      <c r="D550" s="107" t="s">
        <v>14</v>
      </c>
      <c r="E550" s="107" t="s">
        <v>193</v>
      </c>
      <c r="F550" s="107" t="s">
        <v>193</v>
      </c>
      <c r="G550" s="69" t="s">
        <v>731</v>
      </c>
      <c r="H550" s="70">
        <v>28.650748</v>
      </c>
      <c r="I550" s="70">
        <v>0.62029000000000001</v>
      </c>
      <c r="J550" s="70">
        <v>21.495750000000001</v>
      </c>
      <c r="K550" s="70">
        <v>6.5347080000000002</v>
      </c>
    </row>
    <row r="551" spans="1:11" x14ac:dyDescent="0.2">
      <c r="A551" s="108"/>
      <c r="B551" s="67" t="s">
        <v>1442</v>
      </c>
      <c r="C551" s="67" t="s">
        <v>1364</v>
      </c>
      <c r="D551" s="107" t="s">
        <v>14</v>
      </c>
      <c r="E551" s="107" t="s">
        <v>193</v>
      </c>
      <c r="F551" s="107" t="s">
        <v>193</v>
      </c>
      <c r="G551" s="69" t="s">
        <v>731</v>
      </c>
      <c r="H551" s="70">
        <v>31.408833360000003</v>
      </c>
      <c r="I551" s="70">
        <v>1.5777600000000001</v>
      </c>
      <c r="J551" s="70">
        <v>22.87659</v>
      </c>
      <c r="K551" s="70">
        <v>6.9544833600000002</v>
      </c>
    </row>
    <row r="552" spans="1:11" x14ac:dyDescent="0.2">
      <c r="A552" s="108"/>
      <c r="B552" s="67" t="s">
        <v>1443</v>
      </c>
      <c r="C552" s="67" t="s">
        <v>1364</v>
      </c>
      <c r="D552" s="107" t="s">
        <v>14</v>
      </c>
      <c r="E552" s="107" t="s">
        <v>193</v>
      </c>
      <c r="F552" s="107" t="s">
        <v>193</v>
      </c>
      <c r="G552" s="69" t="s">
        <v>731</v>
      </c>
      <c r="H552" s="70">
        <v>84.472681440000002</v>
      </c>
      <c r="I552" s="70">
        <v>2.1907899999999998</v>
      </c>
      <c r="J552" s="70">
        <v>63.099609999999998</v>
      </c>
      <c r="K552" s="70">
        <v>19.182281440000001</v>
      </c>
    </row>
    <row r="553" spans="1:11" x14ac:dyDescent="0.2">
      <c r="A553" s="108"/>
      <c r="B553" s="67" t="s">
        <v>1444</v>
      </c>
      <c r="C553" s="67" t="s">
        <v>1364</v>
      </c>
      <c r="D553" s="107" t="s">
        <v>14</v>
      </c>
      <c r="E553" s="107" t="s">
        <v>193</v>
      </c>
      <c r="F553" s="107" t="s">
        <v>193</v>
      </c>
      <c r="G553" s="69" t="s">
        <v>731</v>
      </c>
      <c r="H553" s="70">
        <v>72.752467440000004</v>
      </c>
      <c r="I553" s="70">
        <v>1.758</v>
      </c>
      <c r="J553" s="70">
        <v>54.44361</v>
      </c>
      <c r="K553" s="70">
        <v>16.550857439999998</v>
      </c>
    </row>
    <row r="554" spans="1:11" x14ac:dyDescent="0.2">
      <c r="A554" s="108"/>
      <c r="B554" s="67" t="s">
        <v>1445</v>
      </c>
      <c r="C554" s="67" t="s">
        <v>1364</v>
      </c>
      <c r="D554" s="107" t="s">
        <v>14</v>
      </c>
      <c r="E554" s="107" t="s">
        <v>546</v>
      </c>
      <c r="F554" s="107" t="s">
        <v>546</v>
      </c>
      <c r="G554" s="69" t="s">
        <v>731</v>
      </c>
      <c r="H554" s="70">
        <v>58.368595279999994</v>
      </c>
      <c r="I554" s="70">
        <v>1.75241</v>
      </c>
      <c r="J554" s="70">
        <v>43.417319999999997</v>
      </c>
      <c r="K554" s="70">
        <v>13.198865279999998</v>
      </c>
    </row>
    <row r="555" spans="1:11" x14ac:dyDescent="0.2">
      <c r="A555" s="108"/>
      <c r="B555" s="67" t="s">
        <v>1446</v>
      </c>
      <c r="C555" s="67" t="s">
        <v>1364</v>
      </c>
      <c r="D555" s="107" t="s">
        <v>14</v>
      </c>
      <c r="E555" s="107" t="s">
        <v>546</v>
      </c>
      <c r="F555" s="107" t="s">
        <v>546</v>
      </c>
      <c r="G555" s="69" t="s">
        <v>731</v>
      </c>
      <c r="H555" s="70">
        <v>37.514521120000005</v>
      </c>
      <c r="I555" s="70">
        <v>1.5315799999999999</v>
      </c>
      <c r="J555" s="70">
        <v>27.594280000000001</v>
      </c>
      <c r="K555" s="70">
        <v>8.3886611200000001</v>
      </c>
    </row>
    <row r="556" spans="1:11" x14ac:dyDescent="0.2">
      <c r="A556" s="108"/>
      <c r="B556" s="67" t="s">
        <v>1447</v>
      </c>
      <c r="C556" s="67" t="s">
        <v>1364</v>
      </c>
      <c r="D556" s="107" t="s">
        <v>14</v>
      </c>
      <c r="E556" s="107" t="s">
        <v>546</v>
      </c>
      <c r="F556" s="107" t="s">
        <v>546</v>
      </c>
      <c r="G556" s="69" t="s">
        <v>731</v>
      </c>
      <c r="H556" s="70">
        <v>104.58824912</v>
      </c>
      <c r="I556" s="70">
        <v>1.60318</v>
      </c>
      <c r="J556" s="70">
        <v>78.976280000000003</v>
      </c>
      <c r="K556" s="70">
        <v>24.008789119999999</v>
      </c>
    </row>
    <row r="557" spans="1:11" x14ac:dyDescent="0.2">
      <c r="A557" s="108"/>
      <c r="B557" s="67" t="s">
        <v>1448</v>
      </c>
      <c r="C557" s="67" t="s">
        <v>1364</v>
      </c>
      <c r="D557" s="107" t="s">
        <v>14</v>
      </c>
      <c r="E557" s="107" t="s">
        <v>194</v>
      </c>
      <c r="F557" s="107" t="s">
        <v>194</v>
      </c>
      <c r="G557" s="69" t="s">
        <v>731</v>
      </c>
      <c r="H557" s="70">
        <v>97.06845792</v>
      </c>
      <c r="I557" s="70">
        <v>1.69425</v>
      </c>
      <c r="J557" s="70">
        <v>73.13973</v>
      </c>
      <c r="K557" s="70">
        <v>22.23447792</v>
      </c>
    </row>
    <row r="558" spans="1:11" x14ac:dyDescent="0.2">
      <c r="A558" s="108"/>
      <c r="B558" s="67" t="s">
        <v>1449</v>
      </c>
      <c r="C558" s="67" t="s">
        <v>1364</v>
      </c>
      <c r="D558" s="107" t="s">
        <v>14</v>
      </c>
      <c r="E558" s="107" t="s">
        <v>194</v>
      </c>
      <c r="F558" s="107" t="s">
        <v>194</v>
      </c>
      <c r="G558" s="69" t="s">
        <v>731</v>
      </c>
      <c r="H558" s="70">
        <v>93.260699680000002</v>
      </c>
      <c r="I558" s="70">
        <v>1.29979</v>
      </c>
      <c r="J558" s="70">
        <v>70.522170000000003</v>
      </c>
      <c r="K558" s="70">
        <v>21.438739680000001</v>
      </c>
    </row>
    <row r="559" spans="1:11" x14ac:dyDescent="0.2">
      <c r="A559" s="108"/>
      <c r="B559" s="67" t="s">
        <v>1450</v>
      </c>
      <c r="C559" s="67" t="s">
        <v>1364</v>
      </c>
      <c r="D559" s="107" t="s">
        <v>14</v>
      </c>
      <c r="E559" s="107" t="s">
        <v>194</v>
      </c>
      <c r="F559" s="107" t="s">
        <v>194</v>
      </c>
      <c r="G559" s="69" t="s">
        <v>731</v>
      </c>
      <c r="H559" s="70">
        <v>123.94135231999999</v>
      </c>
      <c r="I559" s="70">
        <v>1.14422</v>
      </c>
      <c r="J559" s="70">
        <v>94.169579999999996</v>
      </c>
      <c r="K559" s="70">
        <v>28.627552319999999</v>
      </c>
    </row>
    <row r="560" spans="1:11" x14ac:dyDescent="0.2">
      <c r="A560" s="108"/>
      <c r="B560" s="67" t="s">
        <v>1451</v>
      </c>
      <c r="C560" s="67" t="s">
        <v>1452</v>
      </c>
      <c r="D560" s="107" t="s">
        <v>14</v>
      </c>
      <c r="E560" s="107" t="s">
        <v>193</v>
      </c>
      <c r="F560" s="107" t="s">
        <v>193</v>
      </c>
      <c r="G560" s="69" t="s">
        <v>731</v>
      </c>
      <c r="H560" s="70">
        <v>37.299520000000001</v>
      </c>
      <c r="I560" s="70">
        <v>2.9</v>
      </c>
      <c r="J560" s="70">
        <v>26.38</v>
      </c>
      <c r="K560" s="70">
        <v>8.01952</v>
      </c>
    </row>
    <row r="561" spans="1:11" x14ac:dyDescent="0.2">
      <c r="A561" s="108"/>
      <c r="B561" s="67" t="s">
        <v>1451</v>
      </c>
      <c r="C561" s="67" t="s">
        <v>1453</v>
      </c>
      <c r="D561" s="107" t="s">
        <v>14</v>
      </c>
      <c r="E561" s="107" t="s">
        <v>193</v>
      </c>
      <c r="F561" s="107" t="s">
        <v>193</v>
      </c>
      <c r="G561" s="69" t="s">
        <v>731</v>
      </c>
      <c r="H561" s="70">
        <v>37.299520000000001</v>
      </c>
      <c r="I561" s="70">
        <v>2.9</v>
      </c>
      <c r="J561" s="70">
        <v>26.38</v>
      </c>
      <c r="K561" s="70">
        <v>8.01952</v>
      </c>
    </row>
    <row r="562" spans="1:11" x14ac:dyDescent="0.2">
      <c r="A562" s="108"/>
      <c r="B562" s="67" t="s">
        <v>1451</v>
      </c>
      <c r="C562" s="67" t="s">
        <v>1454</v>
      </c>
      <c r="D562" s="107" t="s">
        <v>14</v>
      </c>
      <c r="E562" s="107" t="s">
        <v>193</v>
      </c>
      <c r="F562" s="107" t="s">
        <v>193</v>
      </c>
      <c r="G562" s="69" t="s">
        <v>731</v>
      </c>
      <c r="H562" s="70">
        <v>9.2655440000000002</v>
      </c>
      <c r="I562" s="70">
        <v>0.71</v>
      </c>
      <c r="J562" s="70">
        <v>6.5609999999999999</v>
      </c>
      <c r="K562" s="70">
        <v>1.9945439999999999</v>
      </c>
    </row>
    <row r="563" spans="1:11" x14ac:dyDescent="0.2">
      <c r="A563" s="108"/>
      <c r="B563" s="67" t="s">
        <v>1451</v>
      </c>
      <c r="C563" s="67" t="s">
        <v>1455</v>
      </c>
      <c r="D563" s="107" t="s">
        <v>14</v>
      </c>
      <c r="E563" s="107" t="s">
        <v>193</v>
      </c>
      <c r="F563" s="107" t="s">
        <v>193</v>
      </c>
      <c r="G563" s="69" t="s">
        <v>731</v>
      </c>
      <c r="H563" s="70">
        <v>9.2655440000000002</v>
      </c>
      <c r="I563" s="70">
        <v>0.71</v>
      </c>
      <c r="J563" s="70">
        <v>6.5609999999999999</v>
      </c>
      <c r="K563" s="70">
        <v>1.9945439999999999</v>
      </c>
    </row>
    <row r="564" spans="1:11" x14ac:dyDescent="0.2">
      <c r="A564" s="108"/>
      <c r="B564" s="67" t="s">
        <v>1451</v>
      </c>
      <c r="C564" s="67" t="s">
        <v>1456</v>
      </c>
      <c r="D564" s="107" t="s">
        <v>14</v>
      </c>
      <c r="E564" s="107" t="s">
        <v>193</v>
      </c>
      <c r="F564" s="107" t="s">
        <v>193</v>
      </c>
      <c r="G564" s="69" t="s">
        <v>731</v>
      </c>
      <c r="H564" s="70">
        <v>5.3159999999999998</v>
      </c>
      <c r="I564" s="70">
        <v>0.752</v>
      </c>
      <c r="J564" s="70">
        <v>3.5</v>
      </c>
      <c r="K564" s="70">
        <v>1.0640000000000001</v>
      </c>
    </row>
    <row r="565" spans="1:11" x14ac:dyDescent="0.2">
      <c r="A565" s="108"/>
      <c r="B565" s="67" t="s">
        <v>1451</v>
      </c>
      <c r="C565" s="67" t="s">
        <v>1457</v>
      </c>
      <c r="D565" s="107" t="s">
        <v>14</v>
      </c>
      <c r="E565" s="107" t="s">
        <v>193</v>
      </c>
      <c r="F565" s="107" t="s">
        <v>193</v>
      </c>
      <c r="G565" s="69" t="s">
        <v>731</v>
      </c>
      <c r="H565" s="70">
        <v>5.3159999999999998</v>
      </c>
      <c r="I565" s="70">
        <v>0.752</v>
      </c>
      <c r="J565" s="70">
        <v>3.5</v>
      </c>
      <c r="K565" s="70">
        <v>1.0640000000000001</v>
      </c>
    </row>
    <row r="566" spans="1:11" x14ac:dyDescent="0.2">
      <c r="A566" s="108"/>
      <c r="B566" s="67" t="s">
        <v>1451</v>
      </c>
      <c r="C566" s="67" t="s">
        <v>1458</v>
      </c>
      <c r="D566" s="107" t="s">
        <v>14</v>
      </c>
      <c r="E566" s="107" t="s">
        <v>193</v>
      </c>
      <c r="F566" s="107" t="s">
        <v>193</v>
      </c>
      <c r="G566" s="69" t="s">
        <v>731</v>
      </c>
      <c r="H566" s="70">
        <v>3.2776879999999999</v>
      </c>
      <c r="I566" s="70">
        <v>0.47799999999999998</v>
      </c>
      <c r="J566" s="70">
        <v>2.1469999999999998</v>
      </c>
      <c r="K566" s="70">
        <v>0.65268799999999993</v>
      </c>
    </row>
    <row r="567" spans="1:11" x14ac:dyDescent="0.2">
      <c r="A567" s="108"/>
      <c r="B567" s="67" t="s">
        <v>1451</v>
      </c>
      <c r="C567" s="67" t="s">
        <v>1459</v>
      </c>
      <c r="D567" s="107" t="s">
        <v>14</v>
      </c>
      <c r="E567" s="107" t="s">
        <v>193</v>
      </c>
      <c r="F567" s="107" t="s">
        <v>193</v>
      </c>
      <c r="G567" s="69" t="s">
        <v>731</v>
      </c>
      <c r="H567" s="70">
        <v>3.2776879999999999</v>
      </c>
      <c r="I567" s="70">
        <v>0.47799999999999998</v>
      </c>
      <c r="J567" s="70">
        <v>2.1469999999999998</v>
      </c>
      <c r="K567" s="70">
        <v>0.65268799999999993</v>
      </c>
    </row>
    <row r="568" spans="1:11" x14ac:dyDescent="0.2">
      <c r="A568" s="108"/>
      <c r="B568" s="67" t="s">
        <v>1451</v>
      </c>
      <c r="C568" s="67" t="s">
        <v>1460</v>
      </c>
      <c r="D568" s="107" t="s">
        <v>14</v>
      </c>
      <c r="E568" s="107" t="s">
        <v>193</v>
      </c>
      <c r="F568" s="107" t="s">
        <v>193</v>
      </c>
      <c r="G568" s="69" t="s">
        <v>731</v>
      </c>
      <c r="H568" s="70">
        <v>3.2776879999999999</v>
      </c>
      <c r="I568" s="70">
        <v>0.47799999999999998</v>
      </c>
      <c r="J568" s="70">
        <v>2.1469999999999998</v>
      </c>
      <c r="K568" s="70">
        <v>0.65268799999999993</v>
      </c>
    </row>
    <row r="569" spans="1:11" x14ac:dyDescent="0.2">
      <c r="A569" s="108"/>
      <c r="B569" s="67" t="s">
        <v>1451</v>
      </c>
      <c r="C569" s="67" t="s">
        <v>1461</v>
      </c>
      <c r="D569" s="107" t="s">
        <v>14</v>
      </c>
      <c r="E569" s="107" t="s">
        <v>193</v>
      </c>
      <c r="F569" s="107" t="s">
        <v>193</v>
      </c>
      <c r="G569" s="69" t="s">
        <v>731</v>
      </c>
      <c r="H569" s="70">
        <v>3.2776879999999999</v>
      </c>
      <c r="I569" s="70">
        <v>0.47799999999999998</v>
      </c>
      <c r="J569" s="70">
        <v>2.1469999999999998</v>
      </c>
      <c r="K569" s="70">
        <v>0.65268799999999993</v>
      </c>
    </row>
    <row r="570" spans="1:11" x14ac:dyDescent="0.2">
      <c r="A570" s="108"/>
      <c r="B570" s="67" t="s">
        <v>1451</v>
      </c>
      <c r="C570" s="67" t="s">
        <v>1462</v>
      </c>
      <c r="D570" s="107" t="s">
        <v>14</v>
      </c>
      <c r="E570" s="107" t="s">
        <v>193</v>
      </c>
      <c r="F570" s="107" t="s">
        <v>193</v>
      </c>
      <c r="G570" s="69" t="s">
        <v>731</v>
      </c>
      <c r="H570" s="70">
        <v>3.2776879999999999</v>
      </c>
      <c r="I570" s="70">
        <v>0.47799999999999998</v>
      </c>
      <c r="J570" s="70">
        <v>2.1469999999999998</v>
      </c>
      <c r="K570" s="70">
        <v>0.65268799999999993</v>
      </c>
    </row>
    <row r="571" spans="1:11" x14ac:dyDescent="0.2">
      <c r="A571" s="108"/>
      <c r="B571" s="67" t="s">
        <v>1451</v>
      </c>
      <c r="C571" s="67" t="s">
        <v>1463</v>
      </c>
      <c r="D571" s="107" t="s">
        <v>14</v>
      </c>
      <c r="E571" s="107" t="s">
        <v>193</v>
      </c>
      <c r="F571" s="107" t="s">
        <v>193</v>
      </c>
      <c r="G571" s="69" t="s">
        <v>731</v>
      </c>
      <c r="H571" s="70">
        <v>3.2776879999999999</v>
      </c>
      <c r="I571" s="70">
        <v>0.47799999999999998</v>
      </c>
      <c r="J571" s="70">
        <v>2.1469999999999998</v>
      </c>
      <c r="K571" s="70">
        <v>0.65268799999999993</v>
      </c>
    </row>
    <row r="572" spans="1:11" x14ac:dyDescent="0.2">
      <c r="A572" s="108"/>
      <c r="B572" s="67" t="s">
        <v>1451</v>
      </c>
      <c r="C572" s="67" t="s">
        <v>1464</v>
      </c>
      <c r="D572" s="107" t="s">
        <v>14</v>
      </c>
      <c r="E572" s="107" t="s">
        <v>193</v>
      </c>
      <c r="F572" s="107" t="s">
        <v>193</v>
      </c>
      <c r="G572" s="69" t="s">
        <v>731</v>
      </c>
      <c r="H572" s="70">
        <v>2.9279839999999999</v>
      </c>
      <c r="I572" s="70">
        <v>0.26</v>
      </c>
      <c r="J572" s="70">
        <v>2.0459999999999998</v>
      </c>
      <c r="K572" s="70">
        <v>0.62198399999999998</v>
      </c>
    </row>
    <row r="573" spans="1:11" x14ac:dyDescent="0.2">
      <c r="A573" s="108"/>
      <c r="B573" s="67" t="s">
        <v>1451</v>
      </c>
      <c r="C573" s="67" t="s">
        <v>1465</v>
      </c>
      <c r="D573" s="107" t="s">
        <v>14</v>
      </c>
      <c r="E573" s="107" t="s">
        <v>193</v>
      </c>
      <c r="F573" s="107" t="s">
        <v>193</v>
      </c>
      <c r="G573" s="69" t="s">
        <v>731</v>
      </c>
      <c r="H573" s="70">
        <v>2.9279839999999999</v>
      </c>
      <c r="I573" s="70">
        <v>0.26</v>
      </c>
      <c r="J573" s="70">
        <v>2.0459999999999998</v>
      </c>
      <c r="K573" s="70">
        <v>0.62198399999999998</v>
      </c>
    </row>
    <row r="574" spans="1:11" x14ac:dyDescent="0.2">
      <c r="A574" s="108"/>
      <c r="B574" s="67" t="s">
        <v>1451</v>
      </c>
      <c r="C574" s="67" t="s">
        <v>1466</v>
      </c>
      <c r="D574" s="107" t="s">
        <v>14</v>
      </c>
      <c r="E574" s="107" t="s">
        <v>193</v>
      </c>
      <c r="F574" s="107" t="s">
        <v>193</v>
      </c>
      <c r="G574" s="69" t="s">
        <v>731</v>
      </c>
      <c r="H574" s="70">
        <v>2.9279839999999999</v>
      </c>
      <c r="I574" s="70">
        <v>0.26</v>
      </c>
      <c r="J574" s="70">
        <v>2.0459999999999998</v>
      </c>
      <c r="K574" s="70">
        <v>0.62198399999999998</v>
      </c>
    </row>
    <row r="575" spans="1:11" x14ac:dyDescent="0.2">
      <c r="A575" s="108"/>
      <c r="B575" s="67" t="s">
        <v>1451</v>
      </c>
      <c r="C575" s="67" t="s">
        <v>1467</v>
      </c>
      <c r="D575" s="107" t="s">
        <v>14</v>
      </c>
      <c r="E575" s="107" t="s">
        <v>193</v>
      </c>
      <c r="F575" s="107" t="s">
        <v>193</v>
      </c>
      <c r="G575" s="69" t="s">
        <v>731</v>
      </c>
      <c r="H575" s="70">
        <v>2.9279839999999999</v>
      </c>
      <c r="I575" s="70">
        <v>0.26</v>
      </c>
      <c r="J575" s="70">
        <v>2.0459999999999998</v>
      </c>
      <c r="K575" s="70">
        <v>0.62198399999999998</v>
      </c>
    </row>
    <row r="576" spans="1:11" x14ac:dyDescent="0.2">
      <c r="A576" s="108"/>
      <c r="B576" s="67" t="s">
        <v>1451</v>
      </c>
      <c r="C576" s="67" t="s">
        <v>1468</v>
      </c>
      <c r="D576" s="107" t="s">
        <v>14</v>
      </c>
      <c r="E576" s="107" t="s">
        <v>193</v>
      </c>
      <c r="F576" s="107" t="s">
        <v>193</v>
      </c>
      <c r="G576" s="69" t="s">
        <v>731</v>
      </c>
      <c r="H576" s="70">
        <v>2.9279839999999999</v>
      </c>
      <c r="I576" s="70">
        <v>0.26</v>
      </c>
      <c r="J576" s="70">
        <v>2.0459999999999998</v>
      </c>
      <c r="K576" s="70">
        <v>0.62198399999999998</v>
      </c>
    </row>
    <row r="577" spans="1:11" x14ac:dyDescent="0.2">
      <c r="A577" s="108"/>
      <c r="B577" s="67" t="s">
        <v>1451</v>
      </c>
      <c r="C577" s="67" t="s">
        <v>1469</v>
      </c>
      <c r="D577" s="107" t="s">
        <v>14</v>
      </c>
      <c r="E577" s="107" t="s">
        <v>193</v>
      </c>
      <c r="F577" s="107" t="s">
        <v>193</v>
      </c>
      <c r="G577" s="69" t="s">
        <v>731</v>
      </c>
      <c r="H577" s="70">
        <v>2.9279839999999999</v>
      </c>
      <c r="I577" s="70">
        <v>0.26</v>
      </c>
      <c r="J577" s="70">
        <v>2.0459999999999998</v>
      </c>
      <c r="K577" s="70">
        <v>0.62198399999999998</v>
      </c>
    </row>
    <row r="578" spans="1:11" x14ac:dyDescent="0.2">
      <c r="A578" s="108"/>
      <c r="B578" s="67" t="s">
        <v>1451</v>
      </c>
      <c r="C578" s="67" t="s">
        <v>1470</v>
      </c>
      <c r="D578" s="107" t="s">
        <v>14</v>
      </c>
      <c r="E578" s="107" t="s">
        <v>193</v>
      </c>
      <c r="F578" s="107" t="s">
        <v>193</v>
      </c>
      <c r="G578" s="69" t="s">
        <v>731</v>
      </c>
      <c r="H578" s="70">
        <v>2.9279839999999999</v>
      </c>
      <c r="I578" s="70">
        <v>0.26</v>
      </c>
      <c r="J578" s="70">
        <v>2.0459999999999998</v>
      </c>
      <c r="K578" s="70">
        <v>0.62198399999999998</v>
      </c>
    </row>
    <row r="579" spans="1:11" x14ac:dyDescent="0.2">
      <c r="A579" s="108"/>
      <c r="B579" s="67" t="s">
        <v>1451</v>
      </c>
      <c r="C579" s="67" t="s">
        <v>1471</v>
      </c>
      <c r="D579" s="107" t="s">
        <v>14</v>
      </c>
      <c r="E579" s="107" t="s">
        <v>193</v>
      </c>
      <c r="F579" s="107" t="s">
        <v>193</v>
      </c>
      <c r="G579" s="69" t="s">
        <v>731</v>
      </c>
      <c r="H579" s="70">
        <v>2.9279839999999999</v>
      </c>
      <c r="I579" s="70">
        <v>0.26</v>
      </c>
      <c r="J579" s="70">
        <v>2.0459999999999998</v>
      </c>
      <c r="K579" s="70">
        <v>0.62198399999999998</v>
      </c>
    </row>
    <row r="580" spans="1:11" x14ac:dyDescent="0.2">
      <c r="A580" s="108"/>
      <c r="B580" s="67" t="s">
        <v>1451</v>
      </c>
      <c r="C580" s="67" t="s">
        <v>1472</v>
      </c>
      <c r="D580" s="107" t="s">
        <v>14</v>
      </c>
      <c r="E580" s="107" t="s">
        <v>193</v>
      </c>
      <c r="F580" s="107" t="s">
        <v>193</v>
      </c>
      <c r="G580" s="69" t="s">
        <v>731</v>
      </c>
      <c r="H580" s="70">
        <v>2.9279839999999999</v>
      </c>
      <c r="I580" s="70">
        <v>0.26</v>
      </c>
      <c r="J580" s="70">
        <v>2.0459999999999998</v>
      </c>
      <c r="K580" s="70">
        <v>0.62198399999999998</v>
      </c>
    </row>
    <row r="581" spans="1:11" x14ac:dyDescent="0.2">
      <c r="A581" s="108"/>
      <c r="B581" s="67" t="s">
        <v>1451</v>
      </c>
      <c r="C581" s="67" t="s">
        <v>1473</v>
      </c>
      <c r="D581" s="107" t="s">
        <v>14</v>
      </c>
      <c r="E581" s="107" t="s">
        <v>193</v>
      </c>
      <c r="F581" s="107" t="s">
        <v>193</v>
      </c>
      <c r="G581" s="69" t="s">
        <v>731</v>
      </c>
      <c r="H581" s="70">
        <v>7.0384799999999998</v>
      </c>
      <c r="I581" s="70">
        <v>1.34</v>
      </c>
      <c r="J581" s="70">
        <v>4.37</v>
      </c>
      <c r="K581" s="70">
        <v>1.3284800000000001</v>
      </c>
    </row>
    <row r="582" spans="1:11" x14ac:dyDescent="0.2">
      <c r="A582" s="108"/>
      <c r="B582" s="67" t="s">
        <v>1474</v>
      </c>
      <c r="C582" s="67" t="s">
        <v>1475</v>
      </c>
      <c r="D582" s="107" t="s">
        <v>14</v>
      </c>
      <c r="E582" s="107" t="s">
        <v>193</v>
      </c>
      <c r="F582" s="107" t="s">
        <v>193</v>
      </c>
      <c r="G582" s="69" t="s">
        <v>731</v>
      </c>
      <c r="H582" s="70">
        <v>37.299520000000001</v>
      </c>
      <c r="I582" s="70">
        <v>2.9</v>
      </c>
      <c r="J582" s="70">
        <v>26.38</v>
      </c>
      <c r="K582" s="70">
        <v>8.01952</v>
      </c>
    </row>
    <row r="583" spans="1:11" x14ac:dyDescent="0.2">
      <c r="A583" s="108"/>
      <c r="B583" s="67" t="s">
        <v>1474</v>
      </c>
      <c r="C583" s="67" t="s">
        <v>1476</v>
      </c>
      <c r="D583" s="107" t="s">
        <v>14</v>
      </c>
      <c r="E583" s="107" t="s">
        <v>193</v>
      </c>
      <c r="F583" s="107" t="s">
        <v>193</v>
      </c>
      <c r="G583" s="69" t="s">
        <v>731</v>
      </c>
      <c r="H583" s="70">
        <v>29.326863999999997</v>
      </c>
      <c r="I583" s="70">
        <v>2.9</v>
      </c>
      <c r="J583" s="70">
        <v>20.265999999999998</v>
      </c>
      <c r="K583" s="70">
        <v>6.1608639999999992</v>
      </c>
    </row>
    <row r="584" spans="1:11" x14ac:dyDescent="0.2">
      <c r="A584" s="108"/>
      <c r="B584" s="67" t="s">
        <v>1474</v>
      </c>
      <c r="C584" s="67" t="s">
        <v>1477</v>
      </c>
      <c r="D584" s="107" t="s">
        <v>14</v>
      </c>
      <c r="E584" s="107" t="s">
        <v>193</v>
      </c>
      <c r="F584" s="107" t="s">
        <v>193</v>
      </c>
      <c r="G584" s="69" t="s">
        <v>731</v>
      </c>
      <c r="H584" s="70">
        <v>32.488799999999998</v>
      </c>
      <c r="I584" s="70">
        <v>3.54</v>
      </c>
      <c r="J584" s="70">
        <v>22.2</v>
      </c>
      <c r="K584" s="70">
        <v>6.7487999999999992</v>
      </c>
    </row>
    <row r="585" spans="1:11" ht="25.5" x14ac:dyDescent="0.2">
      <c r="A585" s="108"/>
      <c r="B585" s="67" t="s">
        <v>1478</v>
      </c>
      <c r="C585" s="67" t="s">
        <v>1479</v>
      </c>
      <c r="D585" s="107" t="s">
        <v>23</v>
      </c>
      <c r="E585" s="107" t="s">
        <v>193</v>
      </c>
      <c r="F585" s="107" t="s">
        <v>193</v>
      </c>
      <c r="G585" s="69" t="s">
        <v>731</v>
      </c>
      <c r="H585" s="70">
        <v>17.003512000000001</v>
      </c>
      <c r="I585" s="70">
        <v>0.66700000000000004</v>
      </c>
      <c r="J585" s="70">
        <v>12.528</v>
      </c>
      <c r="K585" s="70">
        <v>3.8085119999999999</v>
      </c>
    </row>
    <row r="586" spans="1:11" ht="25.5" x14ac:dyDescent="0.2">
      <c r="A586" s="108"/>
      <c r="B586" s="67" t="s">
        <v>1478</v>
      </c>
      <c r="C586" s="67" t="s">
        <v>1480</v>
      </c>
      <c r="D586" s="107" t="s">
        <v>23</v>
      </c>
      <c r="E586" s="107" t="s">
        <v>193</v>
      </c>
      <c r="F586" s="107" t="s">
        <v>193</v>
      </c>
      <c r="G586" s="69" t="s">
        <v>731</v>
      </c>
      <c r="H586" s="70">
        <v>17.003512000000001</v>
      </c>
      <c r="I586" s="70">
        <v>0.66700000000000004</v>
      </c>
      <c r="J586" s="70">
        <v>12.528</v>
      </c>
      <c r="K586" s="70">
        <v>3.8085119999999999</v>
      </c>
    </row>
    <row r="587" spans="1:11" ht="25.5" x14ac:dyDescent="0.2">
      <c r="A587" s="108"/>
      <c r="B587" s="67" t="s">
        <v>1478</v>
      </c>
      <c r="C587" s="67" t="s">
        <v>1481</v>
      </c>
      <c r="D587" s="107" t="s">
        <v>23</v>
      </c>
      <c r="E587" s="107" t="s">
        <v>193</v>
      </c>
      <c r="F587" s="107" t="s">
        <v>193</v>
      </c>
      <c r="G587" s="69" t="s">
        <v>731</v>
      </c>
      <c r="H587" s="70">
        <v>17.003512000000001</v>
      </c>
      <c r="I587" s="70">
        <v>0.66700000000000004</v>
      </c>
      <c r="J587" s="70">
        <v>12.528</v>
      </c>
      <c r="K587" s="70">
        <v>3.8085119999999999</v>
      </c>
    </row>
    <row r="588" spans="1:11" ht="25.5" x14ac:dyDescent="0.2">
      <c r="A588" s="108"/>
      <c r="B588" s="67" t="s">
        <v>1478</v>
      </c>
      <c r="C588" s="67" t="s">
        <v>1482</v>
      </c>
      <c r="D588" s="107" t="s">
        <v>23</v>
      </c>
      <c r="E588" s="107" t="s">
        <v>546</v>
      </c>
      <c r="F588" s="107" t="s">
        <v>546</v>
      </c>
      <c r="G588" s="69" t="s">
        <v>731</v>
      </c>
      <c r="H588" s="70">
        <v>16.8</v>
      </c>
      <c r="I588" s="70">
        <v>0.5</v>
      </c>
      <c r="J588" s="70">
        <v>12.5</v>
      </c>
      <c r="K588" s="70">
        <v>3.8</v>
      </c>
    </row>
    <row r="589" spans="1:11" ht="25.5" x14ac:dyDescent="0.2">
      <c r="A589" s="108"/>
      <c r="B589" s="67" t="s">
        <v>1478</v>
      </c>
      <c r="C589" s="67" t="s">
        <v>1483</v>
      </c>
      <c r="D589" s="107" t="s">
        <v>23</v>
      </c>
      <c r="E589" s="107" t="s">
        <v>193</v>
      </c>
      <c r="F589" s="107" t="s">
        <v>193</v>
      </c>
      <c r="G589" s="69" t="s">
        <v>731</v>
      </c>
      <c r="H589" s="70">
        <v>17.003512000000001</v>
      </c>
      <c r="I589" s="70">
        <v>0.66700000000000004</v>
      </c>
      <c r="J589" s="70">
        <v>12.528</v>
      </c>
      <c r="K589" s="70">
        <v>3.8085119999999999</v>
      </c>
    </row>
    <row r="590" spans="1:11" x14ac:dyDescent="0.2">
      <c r="A590" s="108"/>
      <c r="B590" s="67" t="s">
        <v>1478</v>
      </c>
      <c r="C590" s="67" t="s">
        <v>1484</v>
      </c>
      <c r="D590" s="107" t="s">
        <v>92</v>
      </c>
      <c r="E590" s="107" t="s">
        <v>193</v>
      </c>
      <c r="F590" s="107" t="s">
        <v>193</v>
      </c>
      <c r="G590" s="69" t="s">
        <v>731</v>
      </c>
      <c r="H590" s="70">
        <v>30.138591999999999</v>
      </c>
      <c r="I590" s="70">
        <v>1.3879999999999999</v>
      </c>
      <c r="J590" s="70">
        <v>22.047999999999998</v>
      </c>
      <c r="K590" s="70">
        <v>6.7025919999999992</v>
      </c>
    </row>
    <row r="591" spans="1:11" x14ac:dyDescent="0.2">
      <c r="A591" s="108"/>
      <c r="B591" s="67" t="s">
        <v>1478</v>
      </c>
      <c r="C591" s="67" t="s">
        <v>1485</v>
      </c>
      <c r="D591" s="107" t="s">
        <v>92</v>
      </c>
      <c r="E591" s="107" t="s">
        <v>193</v>
      </c>
      <c r="F591" s="107" t="s">
        <v>193</v>
      </c>
      <c r="G591" s="69" t="s">
        <v>731</v>
      </c>
      <c r="H591" s="70">
        <v>30.138591999999999</v>
      </c>
      <c r="I591" s="70">
        <v>1.3879999999999999</v>
      </c>
      <c r="J591" s="70">
        <v>22.047999999999998</v>
      </c>
      <c r="K591" s="70">
        <v>6.7025919999999992</v>
      </c>
    </row>
    <row r="592" spans="1:11" x14ac:dyDescent="0.2">
      <c r="A592" s="108"/>
      <c r="B592" s="67" t="s">
        <v>1478</v>
      </c>
      <c r="C592" s="67" t="s">
        <v>1486</v>
      </c>
      <c r="D592" s="107" t="s">
        <v>92</v>
      </c>
      <c r="E592" s="107" t="s">
        <v>546</v>
      </c>
      <c r="F592" s="107" t="s">
        <v>546</v>
      </c>
      <c r="G592" s="69" t="s">
        <v>731</v>
      </c>
      <c r="H592" s="70">
        <v>31.288</v>
      </c>
      <c r="I592" s="70">
        <v>2.6</v>
      </c>
      <c r="J592" s="70">
        <v>22</v>
      </c>
      <c r="K592" s="70">
        <v>6.6879999999999997</v>
      </c>
    </row>
    <row r="593" spans="1:11" x14ac:dyDescent="0.2">
      <c r="A593" s="108"/>
      <c r="B593" s="67" t="s">
        <v>1478</v>
      </c>
      <c r="C593" s="67" t="s">
        <v>1487</v>
      </c>
      <c r="D593" s="107" t="s">
        <v>92</v>
      </c>
      <c r="E593" s="107" t="s">
        <v>193</v>
      </c>
      <c r="F593" s="107" t="s">
        <v>193</v>
      </c>
      <c r="G593" s="69" t="s">
        <v>731</v>
      </c>
      <c r="H593" s="70">
        <v>30.138591999999999</v>
      </c>
      <c r="I593" s="70">
        <v>1.3879999999999999</v>
      </c>
      <c r="J593" s="70">
        <v>22.047999999999998</v>
      </c>
      <c r="K593" s="70">
        <v>6.7025919999999992</v>
      </c>
    </row>
    <row r="594" spans="1:11" ht="12" customHeight="1" x14ac:dyDescent="0.2">
      <c r="A594" s="108"/>
      <c r="B594" s="67" t="s">
        <v>1478</v>
      </c>
      <c r="C594" s="67" t="s">
        <v>1488</v>
      </c>
      <c r="D594" s="107" t="s">
        <v>92</v>
      </c>
      <c r="E594" s="107" t="s">
        <v>193</v>
      </c>
      <c r="F594" s="107" t="s">
        <v>193</v>
      </c>
      <c r="G594" s="69" t="s">
        <v>731</v>
      </c>
      <c r="H594" s="70">
        <v>30.187999999999999</v>
      </c>
      <c r="I594" s="70">
        <v>1.5</v>
      </c>
      <c r="J594" s="70">
        <v>22</v>
      </c>
      <c r="K594" s="70">
        <v>6.6879999999999997</v>
      </c>
    </row>
    <row r="595" spans="1:11" ht="12" customHeight="1" x14ac:dyDescent="0.2">
      <c r="A595" s="108"/>
      <c r="B595" s="67" t="s">
        <v>1478</v>
      </c>
      <c r="C595" s="67" t="s">
        <v>1489</v>
      </c>
      <c r="D595" s="107" t="s">
        <v>92</v>
      </c>
      <c r="E595" s="107" t="s">
        <v>193</v>
      </c>
      <c r="F595" s="107" t="s">
        <v>193</v>
      </c>
      <c r="G595" s="69" t="s">
        <v>731</v>
      </c>
      <c r="H595" s="70">
        <v>30.187999999999999</v>
      </c>
      <c r="I595" s="70">
        <v>1.5</v>
      </c>
      <c r="J595" s="70">
        <v>22</v>
      </c>
      <c r="K595" s="70">
        <v>6.6879999999999997</v>
      </c>
    </row>
    <row r="596" spans="1:11" ht="12" customHeight="1" x14ac:dyDescent="0.2">
      <c r="A596" s="108"/>
      <c r="B596" s="67" t="s">
        <v>1478</v>
      </c>
      <c r="C596" s="67" t="s">
        <v>1490</v>
      </c>
      <c r="D596" s="107" t="s">
        <v>92</v>
      </c>
      <c r="E596" s="107" t="s">
        <v>193</v>
      </c>
      <c r="F596" s="107" t="s">
        <v>193</v>
      </c>
      <c r="G596" s="69" t="s">
        <v>731</v>
      </c>
      <c r="H596" s="70">
        <v>30.187999999999999</v>
      </c>
      <c r="I596" s="70">
        <v>1.5</v>
      </c>
      <c r="J596" s="70">
        <v>22</v>
      </c>
      <c r="K596" s="70">
        <v>6.6879999999999997</v>
      </c>
    </row>
    <row r="597" spans="1:11" x14ac:dyDescent="0.2">
      <c r="A597" s="108"/>
      <c r="B597" s="67" t="s">
        <v>1478</v>
      </c>
      <c r="C597" s="67" t="s">
        <v>1491</v>
      </c>
      <c r="D597" s="107" t="s">
        <v>92</v>
      </c>
      <c r="E597" s="107" t="s">
        <v>193</v>
      </c>
      <c r="F597" s="107" t="s">
        <v>193</v>
      </c>
      <c r="G597" s="69" t="s">
        <v>731</v>
      </c>
      <c r="H597" s="70">
        <v>30.187999999999999</v>
      </c>
      <c r="I597" s="70">
        <v>1.5</v>
      </c>
      <c r="J597" s="70">
        <v>22</v>
      </c>
      <c r="K597" s="70">
        <v>6.6879999999999997</v>
      </c>
    </row>
    <row r="598" spans="1:11" x14ac:dyDescent="0.2">
      <c r="A598" s="108"/>
      <c r="B598" s="67" t="s">
        <v>1478</v>
      </c>
      <c r="C598" s="67" t="s">
        <v>1492</v>
      </c>
      <c r="D598" s="107" t="s">
        <v>92</v>
      </c>
      <c r="E598" s="107" t="s">
        <v>193</v>
      </c>
      <c r="F598" s="107" t="s">
        <v>193</v>
      </c>
      <c r="G598" s="69" t="s">
        <v>731</v>
      </c>
      <c r="H598" s="70">
        <v>30.187999999999999</v>
      </c>
      <c r="I598" s="70">
        <v>1.5</v>
      </c>
      <c r="J598" s="70">
        <v>22</v>
      </c>
      <c r="K598" s="70">
        <v>6.6879999999999997</v>
      </c>
    </row>
    <row r="599" spans="1:11" x14ac:dyDescent="0.2">
      <c r="A599" s="108"/>
      <c r="B599" s="67" t="s">
        <v>1478</v>
      </c>
      <c r="C599" s="67" t="s">
        <v>1493</v>
      </c>
      <c r="D599" s="107" t="s">
        <v>92</v>
      </c>
      <c r="E599" s="107" t="s">
        <v>193</v>
      </c>
      <c r="F599" s="107" t="s">
        <v>193</v>
      </c>
      <c r="G599" s="69" t="s">
        <v>731</v>
      </c>
      <c r="H599" s="70">
        <v>30.187999999999999</v>
      </c>
      <c r="I599" s="70">
        <v>1.5</v>
      </c>
      <c r="J599" s="70">
        <v>22</v>
      </c>
      <c r="K599" s="70">
        <v>6.6879999999999997</v>
      </c>
    </row>
    <row r="600" spans="1:11" x14ac:dyDescent="0.2">
      <c r="A600" s="108"/>
      <c r="B600" s="67" t="s">
        <v>1478</v>
      </c>
      <c r="C600" s="67" t="s">
        <v>1494</v>
      </c>
      <c r="D600" s="107" t="s">
        <v>92</v>
      </c>
      <c r="E600" s="107" t="s">
        <v>193</v>
      </c>
      <c r="F600" s="107" t="s">
        <v>193</v>
      </c>
      <c r="G600" s="69" t="s">
        <v>731</v>
      </c>
      <c r="H600" s="70">
        <v>30.187999999999999</v>
      </c>
      <c r="I600" s="70">
        <v>1.5</v>
      </c>
      <c r="J600" s="70">
        <v>22</v>
      </c>
      <c r="K600" s="70">
        <v>6.6879999999999997</v>
      </c>
    </row>
    <row r="601" spans="1:11" x14ac:dyDescent="0.2">
      <c r="A601" s="108"/>
      <c r="B601" s="67" t="s">
        <v>1495</v>
      </c>
      <c r="C601" s="67" t="s">
        <v>1308</v>
      </c>
      <c r="D601" s="107" t="s">
        <v>14</v>
      </c>
      <c r="E601" s="107" t="s">
        <v>193</v>
      </c>
      <c r="F601" s="107" t="s">
        <v>193</v>
      </c>
      <c r="G601" s="69" t="s">
        <v>731</v>
      </c>
      <c r="H601" s="70">
        <v>78.815200000000004</v>
      </c>
      <c r="I601" s="70">
        <v>21.7</v>
      </c>
      <c r="J601" s="70">
        <v>43.8</v>
      </c>
      <c r="K601" s="70">
        <v>13.315199999999999</v>
      </c>
    </row>
    <row r="602" spans="1:11" ht="12" customHeight="1" x14ac:dyDescent="0.2">
      <c r="A602" s="108"/>
      <c r="B602" s="67" t="s">
        <v>1495</v>
      </c>
      <c r="C602" s="67" t="s">
        <v>1496</v>
      </c>
      <c r="D602" s="107" t="s">
        <v>23</v>
      </c>
      <c r="E602" s="107" t="s">
        <v>193</v>
      </c>
      <c r="F602" s="107" t="s">
        <v>193</v>
      </c>
      <c r="G602" s="69" t="s">
        <v>731</v>
      </c>
      <c r="H602" s="70">
        <v>17.512799999999999</v>
      </c>
      <c r="I602" s="70">
        <v>0.3</v>
      </c>
      <c r="J602" s="70">
        <v>13.2</v>
      </c>
      <c r="K602" s="70">
        <v>4.0127999999999995</v>
      </c>
    </row>
    <row r="603" spans="1:11" x14ac:dyDescent="0.2">
      <c r="A603" s="108"/>
      <c r="B603" s="67" t="s">
        <v>1495</v>
      </c>
      <c r="C603" s="67" t="s">
        <v>1497</v>
      </c>
      <c r="D603" s="107" t="s">
        <v>23</v>
      </c>
      <c r="E603" s="107" t="s">
        <v>193</v>
      </c>
      <c r="F603" s="107" t="s">
        <v>193</v>
      </c>
      <c r="G603" s="69" t="s">
        <v>731</v>
      </c>
      <c r="H603" s="70">
        <v>17.712799999999998</v>
      </c>
      <c r="I603" s="70">
        <v>0.5</v>
      </c>
      <c r="J603" s="70">
        <v>13.2</v>
      </c>
      <c r="K603" s="70">
        <v>4.0127999999999995</v>
      </c>
    </row>
    <row r="604" spans="1:11" x14ac:dyDescent="0.2">
      <c r="A604" s="108"/>
      <c r="B604" s="67" t="s">
        <v>1495</v>
      </c>
      <c r="C604" s="67" t="s">
        <v>1498</v>
      </c>
      <c r="D604" s="107" t="s">
        <v>92</v>
      </c>
      <c r="E604" s="107" t="s">
        <v>193</v>
      </c>
      <c r="F604" s="107" t="s">
        <v>193</v>
      </c>
      <c r="G604" s="69" t="s">
        <v>731</v>
      </c>
      <c r="H604" s="70">
        <v>29.459288000000001</v>
      </c>
      <c r="I604" s="70">
        <v>0.71</v>
      </c>
      <c r="J604" s="70">
        <v>22.047000000000001</v>
      </c>
      <c r="K604" s="70">
        <v>6.7022880000000002</v>
      </c>
    </row>
    <row r="605" spans="1:11" x14ac:dyDescent="0.2">
      <c r="A605" s="108"/>
      <c r="B605" s="67" t="s">
        <v>1495</v>
      </c>
      <c r="C605" s="67" t="s">
        <v>1499</v>
      </c>
      <c r="D605" s="107" t="s">
        <v>92</v>
      </c>
      <c r="E605" s="107" t="s">
        <v>546</v>
      </c>
      <c r="F605" s="107" t="s">
        <v>546</v>
      </c>
      <c r="G605" s="69" t="s">
        <v>731</v>
      </c>
      <c r="H605" s="70">
        <v>32.137999999999998</v>
      </c>
      <c r="I605" s="70">
        <v>3.45</v>
      </c>
      <c r="J605" s="70">
        <v>22</v>
      </c>
      <c r="K605" s="70">
        <v>6.6879999999999997</v>
      </c>
    </row>
    <row r="606" spans="1:11" x14ac:dyDescent="0.2">
      <c r="A606" s="108"/>
      <c r="B606" s="67" t="s">
        <v>1495</v>
      </c>
      <c r="C606" s="67" t="s">
        <v>1500</v>
      </c>
      <c r="D606" s="107" t="s">
        <v>92</v>
      </c>
      <c r="E606" s="107" t="s">
        <v>546</v>
      </c>
      <c r="F606" s="107" t="s">
        <v>546</v>
      </c>
      <c r="G606" s="69" t="s">
        <v>731</v>
      </c>
      <c r="H606" s="70">
        <v>17.408799999999999</v>
      </c>
      <c r="I606" s="70">
        <v>1.5</v>
      </c>
      <c r="J606" s="70">
        <v>12.2</v>
      </c>
      <c r="K606" s="70">
        <v>3.7087999999999997</v>
      </c>
    </row>
    <row r="607" spans="1:11" x14ac:dyDescent="0.2">
      <c r="A607" s="108"/>
      <c r="B607" s="67" t="s">
        <v>1495</v>
      </c>
      <c r="C607" s="67" t="s">
        <v>1501</v>
      </c>
      <c r="D607" s="107" t="s">
        <v>92</v>
      </c>
      <c r="E607" s="107" t="s">
        <v>546</v>
      </c>
      <c r="F607" s="107" t="s">
        <v>546</v>
      </c>
      <c r="G607" s="69" t="s">
        <v>731</v>
      </c>
      <c r="H607" s="70">
        <v>17.408799999999999</v>
      </c>
      <c r="I607" s="70">
        <v>1.5</v>
      </c>
      <c r="J607" s="70">
        <v>12.2</v>
      </c>
      <c r="K607" s="70">
        <v>3.7087999999999997</v>
      </c>
    </row>
    <row r="608" spans="1:11" x14ac:dyDescent="0.2">
      <c r="A608" s="108"/>
      <c r="B608" s="67" t="s">
        <v>1495</v>
      </c>
      <c r="C608" s="67" t="s">
        <v>1502</v>
      </c>
      <c r="D608" s="107" t="s">
        <v>92</v>
      </c>
      <c r="E608" s="107" t="s">
        <v>546</v>
      </c>
      <c r="F608" s="107" t="s">
        <v>546</v>
      </c>
      <c r="G608" s="69" t="s">
        <v>731</v>
      </c>
      <c r="H608" s="70">
        <v>17.408799999999999</v>
      </c>
      <c r="I608" s="70">
        <v>1.5</v>
      </c>
      <c r="J608" s="70">
        <v>12.2</v>
      </c>
      <c r="K608" s="70">
        <v>3.7087999999999997</v>
      </c>
    </row>
    <row r="609" spans="1:11" x14ac:dyDescent="0.2">
      <c r="A609" s="108"/>
      <c r="B609" s="67" t="s">
        <v>1495</v>
      </c>
      <c r="C609" s="67" t="s">
        <v>1503</v>
      </c>
      <c r="D609" s="107" t="s">
        <v>92</v>
      </c>
      <c r="E609" s="107" t="s">
        <v>546</v>
      </c>
      <c r="F609" s="107" t="s">
        <v>546</v>
      </c>
      <c r="G609" s="69" t="s">
        <v>731</v>
      </c>
      <c r="H609" s="70">
        <v>17.408799999999999</v>
      </c>
      <c r="I609" s="70">
        <v>1.5</v>
      </c>
      <c r="J609" s="70">
        <v>12.2</v>
      </c>
      <c r="K609" s="70">
        <v>3.7087999999999997</v>
      </c>
    </row>
    <row r="610" spans="1:11" ht="25.5" x14ac:dyDescent="0.2">
      <c r="A610" s="108"/>
      <c r="B610" s="67" t="s">
        <v>1495</v>
      </c>
      <c r="C610" s="67" t="s">
        <v>1504</v>
      </c>
      <c r="D610" s="107" t="s">
        <v>92</v>
      </c>
      <c r="E610" s="107" t="s">
        <v>546</v>
      </c>
      <c r="F610" s="107" t="s">
        <v>546</v>
      </c>
      <c r="G610" s="69" t="s">
        <v>731</v>
      </c>
      <c r="H610" s="70">
        <v>17.408799999999999</v>
      </c>
      <c r="I610" s="70">
        <v>1.5</v>
      </c>
      <c r="J610" s="70">
        <v>12.2</v>
      </c>
      <c r="K610" s="70">
        <v>3.7087999999999997</v>
      </c>
    </row>
    <row r="611" spans="1:11" ht="25.5" x14ac:dyDescent="0.2">
      <c r="A611" s="108"/>
      <c r="B611" s="67" t="s">
        <v>1495</v>
      </c>
      <c r="C611" s="67" t="s">
        <v>1505</v>
      </c>
      <c r="D611" s="107" t="s">
        <v>92</v>
      </c>
      <c r="E611" s="107" t="s">
        <v>546</v>
      </c>
      <c r="F611" s="107" t="s">
        <v>546</v>
      </c>
      <c r="G611" s="69" t="s">
        <v>731</v>
      </c>
      <c r="H611" s="70">
        <v>17.408799999999999</v>
      </c>
      <c r="I611" s="70">
        <v>1.5</v>
      </c>
      <c r="J611" s="70">
        <v>12.2</v>
      </c>
      <c r="K611" s="70">
        <v>3.7087999999999997</v>
      </c>
    </row>
    <row r="612" spans="1:11" x14ac:dyDescent="0.2">
      <c r="A612" s="108"/>
      <c r="B612" s="67" t="s">
        <v>1495</v>
      </c>
      <c r="C612" s="67" t="s">
        <v>1506</v>
      </c>
      <c r="D612" s="107" t="s">
        <v>92</v>
      </c>
      <c r="E612" s="107" t="s">
        <v>194</v>
      </c>
      <c r="F612" s="107" t="s">
        <v>194</v>
      </c>
      <c r="G612" s="69" t="s">
        <v>731</v>
      </c>
      <c r="H612" s="70">
        <v>17.408799999999999</v>
      </c>
      <c r="I612" s="70">
        <v>1.5</v>
      </c>
      <c r="J612" s="70">
        <v>12.2</v>
      </c>
      <c r="K612" s="70">
        <v>3.7087999999999997</v>
      </c>
    </row>
    <row r="613" spans="1:11" x14ac:dyDescent="0.2">
      <c r="A613" s="108"/>
      <c r="B613" s="67" t="s">
        <v>1495</v>
      </c>
      <c r="C613" s="67" t="s">
        <v>1507</v>
      </c>
      <c r="D613" s="107" t="s">
        <v>92</v>
      </c>
      <c r="E613" s="107" t="s">
        <v>194</v>
      </c>
      <c r="F613" s="107" t="s">
        <v>194</v>
      </c>
      <c r="G613" s="69" t="s">
        <v>731</v>
      </c>
      <c r="H613" s="70">
        <v>17.808799999999998</v>
      </c>
      <c r="I613" s="70">
        <v>1.9</v>
      </c>
      <c r="J613" s="70">
        <v>12.2</v>
      </c>
      <c r="K613" s="70">
        <v>3.7087999999999997</v>
      </c>
    </row>
    <row r="614" spans="1:11" x14ac:dyDescent="0.2">
      <c r="A614" s="108"/>
      <c r="B614" s="67" t="s">
        <v>1495</v>
      </c>
      <c r="C614" s="67" t="s">
        <v>1508</v>
      </c>
      <c r="D614" s="107" t="s">
        <v>92</v>
      </c>
      <c r="E614" s="107" t="s">
        <v>194</v>
      </c>
      <c r="F614" s="107" t="s">
        <v>194</v>
      </c>
      <c r="G614" s="69" t="s">
        <v>731</v>
      </c>
      <c r="H614" s="70">
        <v>17.808799999999998</v>
      </c>
      <c r="I614" s="70">
        <v>1.9</v>
      </c>
      <c r="J614" s="70">
        <v>12.2</v>
      </c>
      <c r="K614" s="70">
        <v>3.7087999999999997</v>
      </c>
    </row>
    <row r="615" spans="1:11" x14ac:dyDescent="0.2">
      <c r="A615" s="108"/>
      <c r="B615" s="67" t="s">
        <v>1495</v>
      </c>
      <c r="C615" s="67" t="s">
        <v>1509</v>
      </c>
      <c r="D615" s="107" t="s">
        <v>92</v>
      </c>
      <c r="E615" s="107" t="s">
        <v>194</v>
      </c>
      <c r="F615" s="107" t="s">
        <v>194</v>
      </c>
      <c r="G615" s="69" t="s">
        <v>731</v>
      </c>
      <c r="H615" s="70">
        <v>17.808799999999998</v>
      </c>
      <c r="I615" s="70">
        <v>1.9</v>
      </c>
      <c r="J615" s="70">
        <v>12.2</v>
      </c>
      <c r="K615" s="70">
        <v>3.7087999999999997</v>
      </c>
    </row>
    <row r="616" spans="1:11" x14ac:dyDescent="0.2">
      <c r="A616" s="108"/>
      <c r="B616" s="67" t="s">
        <v>1495</v>
      </c>
      <c r="C616" s="67" t="s">
        <v>1510</v>
      </c>
      <c r="D616" s="107" t="s">
        <v>92</v>
      </c>
      <c r="E616" s="107" t="s">
        <v>194</v>
      </c>
      <c r="F616" s="107" t="s">
        <v>194</v>
      </c>
      <c r="G616" s="69" t="s">
        <v>731</v>
      </c>
      <c r="H616" s="70">
        <v>17.808799999999998</v>
      </c>
      <c r="I616" s="70">
        <v>1.9</v>
      </c>
      <c r="J616" s="70">
        <v>12.2</v>
      </c>
      <c r="K616" s="70">
        <v>3.7087999999999997</v>
      </c>
    </row>
    <row r="617" spans="1:11" x14ac:dyDescent="0.2">
      <c r="A617" s="108"/>
      <c r="B617" s="67" t="s">
        <v>1495</v>
      </c>
      <c r="C617" s="67" t="s">
        <v>1511</v>
      </c>
      <c r="D617" s="107" t="s">
        <v>92</v>
      </c>
      <c r="E617" s="107" t="s">
        <v>194</v>
      </c>
      <c r="F617" s="107" t="s">
        <v>194</v>
      </c>
      <c r="G617" s="69" t="s">
        <v>731</v>
      </c>
      <c r="H617" s="70">
        <v>17.808799999999998</v>
      </c>
      <c r="I617" s="70">
        <v>1.9</v>
      </c>
      <c r="J617" s="70">
        <v>12.2</v>
      </c>
      <c r="K617" s="70">
        <v>3.7087999999999997</v>
      </c>
    </row>
    <row r="618" spans="1:11" x14ac:dyDescent="0.2">
      <c r="A618" s="108"/>
      <c r="B618" s="67" t="s">
        <v>1495</v>
      </c>
      <c r="C618" s="67" t="s">
        <v>1512</v>
      </c>
      <c r="D618" s="107" t="s">
        <v>92</v>
      </c>
      <c r="E618" s="107" t="s">
        <v>194</v>
      </c>
      <c r="F618" s="107" t="s">
        <v>194</v>
      </c>
      <c r="G618" s="69" t="s">
        <v>731</v>
      </c>
      <c r="H618" s="70">
        <v>17.808799999999998</v>
      </c>
      <c r="I618" s="70">
        <v>1.9</v>
      </c>
      <c r="J618" s="70">
        <v>12.2</v>
      </c>
      <c r="K618" s="70">
        <v>3.7087999999999997</v>
      </c>
    </row>
    <row r="619" spans="1:11" x14ac:dyDescent="0.2">
      <c r="A619" s="108"/>
      <c r="B619" s="67" t="s">
        <v>1495</v>
      </c>
      <c r="C619" s="67" t="s">
        <v>1513</v>
      </c>
      <c r="D619" s="107" t="s">
        <v>92</v>
      </c>
      <c r="E619" s="107" t="s">
        <v>546</v>
      </c>
      <c r="F619" s="107" t="s">
        <v>546</v>
      </c>
      <c r="G619" s="69" t="s">
        <v>731</v>
      </c>
      <c r="H619" s="70">
        <v>17.408799999999999</v>
      </c>
      <c r="I619" s="70">
        <v>1.5</v>
      </c>
      <c r="J619" s="70">
        <v>12.2</v>
      </c>
      <c r="K619" s="70">
        <v>3.7087999999999997</v>
      </c>
    </row>
    <row r="620" spans="1:11" ht="25.5" x14ac:dyDescent="0.2">
      <c r="A620" s="108"/>
      <c r="B620" s="67" t="s">
        <v>1495</v>
      </c>
      <c r="C620" s="67" t="s">
        <v>1514</v>
      </c>
      <c r="D620" s="107" t="s">
        <v>14</v>
      </c>
      <c r="E620" s="107" t="s">
        <v>193</v>
      </c>
      <c r="F620" s="107" t="s">
        <v>193</v>
      </c>
      <c r="G620" s="69" t="s">
        <v>731</v>
      </c>
      <c r="H620" s="70">
        <v>3.2266879999999998</v>
      </c>
      <c r="I620" s="70">
        <v>0.42699999999999999</v>
      </c>
      <c r="J620" s="70">
        <v>2.1469999999999998</v>
      </c>
      <c r="K620" s="70">
        <v>0.65268799999999993</v>
      </c>
    </row>
    <row r="621" spans="1:11" ht="12" customHeight="1" x14ac:dyDescent="0.2">
      <c r="A621" s="108"/>
      <c r="B621" s="67" t="s">
        <v>1495</v>
      </c>
      <c r="C621" s="67" t="s">
        <v>1515</v>
      </c>
      <c r="D621" s="107" t="s">
        <v>14</v>
      </c>
      <c r="E621" s="107" t="s">
        <v>193</v>
      </c>
      <c r="F621" s="107" t="s">
        <v>193</v>
      </c>
      <c r="G621" s="69" t="s">
        <v>731</v>
      </c>
      <c r="H621" s="70">
        <v>3.2266879999999998</v>
      </c>
      <c r="I621" s="70">
        <v>0.42699999999999999</v>
      </c>
      <c r="J621" s="70">
        <v>2.1469999999999998</v>
      </c>
      <c r="K621" s="70">
        <v>0.65268799999999993</v>
      </c>
    </row>
    <row r="622" spans="1:11" ht="12" customHeight="1" x14ac:dyDescent="0.2">
      <c r="A622" s="108"/>
      <c r="B622" s="67" t="s">
        <v>1495</v>
      </c>
      <c r="C622" s="67" t="s">
        <v>1516</v>
      </c>
      <c r="D622" s="107" t="s">
        <v>14</v>
      </c>
      <c r="E622" s="107" t="s">
        <v>193</v>
      </c>
      <c r="F622" s="107" t="s">
        <v>193</v>
      </c>
      <c r="G622" s="69" t="s">
        <v>731</v>
      </c>
      <c r="H622" s="70">
        <v>3.2266879999999998</v>
      </c>
      <c r="I622" s="70">
        <v>0.42699999999999999</v>
      </c>
      <c r="J622" s="70">
        <v>2.1469999999999998</v>
      </c>
      <c r="K622" s="70">
        <v>0.65268799999999993</v>
      </c>
    </row>
    <row r="623" spans="1:11" x14ac:dyDescent="0.2">
      <c r="A623" s="108"/>
      <c r="B623" s="67" t="s">
        <v>1495</v>
      </c>
      <c r="C623" s="67" t="s">
        <v>1517</v>
      </c>
      <c r="D623" s="107" t="s">
        <v>14</v>
      </c>
      <c r="E623" s="107" t="s">
        <v>546</v>
      </c>
      <c r="F623" s="107" t="s">
        <v>546</v>
      </c>
      <c r="G623" s="69" t="s">
        <v>731</v>
      </c>
      <c r="H623" s="70">
        <v>1.1128</v>
      </c>
      <c r="I623" s="70">
        <v>0.2</v>
      </c>
      <c r="J623" s="70">
        <v>0.7</v>
      </c>
      <c r="K623" s="70">
        <v>0.21279999999999999</v>
      </c>
    </row>
    <row r="624" spans="1:11" x14ac:dyDescent="0.2">
      <c r="A624" s="108"/>
      <c r="B624" s="67" t="s">
        <v>1495</v>
      </c>
      <c r="C624" s="67" t="s">
        <v>1518</v>
      </c>
      <c r="D624" s="107" t="s">
        <v>14</v>
      </c>
      <c r="E624" s="107" t="s">
        <v>546</v>
      </c>
      <c r="F624" s="107" t="s">
        <v>546</v>
      </c>
      <c r="G624" s="69" t="s">
        <v>731</v>
      </c>
      <c r="H624" s="70">
        <v>1.1128</v>
      </c>
      <c r="I624" s="70">
        <v>0.2</v>
      </c>
      <c r="J624" s="70">
        <v>0.7</v>
      </c>
      <c r="K624" s="70">
        <v>0.21279999999999999</v>
      </c>
    </row>
    <row r="625" spans="1:11" x14ac:dyDescent="0.2">
      <c r="A625" s="108"/>
      <c r="B625" s="67" t="s">
        <v>1519</v>
      </c>
      <c r="C625" s="67" t="s">
        <v>1520</v>
      </c>
      <c r="D625" s="107" t="s">
        <v>14</v>
      </c>
      <c r="E625" s="107" t="s">
        <v>194</v>
      </c>
      <c r="F625" s="107" t="s">
        <v>194</v>
      </c>
      <c r="G625" s="69" t="s">
        <v>731</v>
      </c>
      <c r="H625" s="70">
        <v>61.937599999999996</v>
      </c>
      <c r="I625" s="70">
        <v>7.3</v>
      </c>
      <c r="J625" s="70">
        <v>41.9</v>
      </c>
      <c r="K625" s="70">
        <v>12.737599999999999</v>
      </c>
    </row>
    <row r="626" spans="1:11" x14ac:dyDescent="0.2">
      <c r="A626" s="108"/>
      <c r="B626" s="67" t="s">
        <v>1519</v>
      </c>
      <c r="C626" s="67" t="s">
        <v>1521</v>
      </c>
      <c r="D626" s="107" t="s">
        <v>14</v>
      </c>
      <c r="E626" s="107" t="s">
        <v>194</v>
      </c>
      <c r="F626" s="107" t="s">
        <v>194</v>
      </c>
      <c r="G626" s="69" t="s">
        <v>731</v>
      </c>
      <c r="H626" s="70">
        <v>61.937599999999996</v>
      </c>
      <c r="I626" s="70">
        <v>7.3</v>
      </c>
      <c r="J626" s="70">
        <v>41.9</v>
      </c>
      <c r="K626" s="70">
        <v>12.737599999999999</v>
      </c>
    </row>
    <row r="627" spans="1:11" x14ac:dyDescent="0.2">
      <c r="A627" s="108"/>
      <c r="B627" s="67" t="s">
        <v>1519</v>
      </c>
      <c r="C627" s="67" t="s">
        <v>1522</v>
      </c>
      <c r="D627" s="107" t="s">
        <v>14</v>
      </c>
      <c r="E627" s="107" t="s">
        <v>194</v>
      </c>
      <c r="F627" s="107" t="s">
        <v>194</v>
      </c>
      <c r="G627" s="69" t="s">
        <v>731</v>
      </c>
      <c r="H627" s="70">
        <v>2.9775999999999998</v>
      </c>
      <c r="I627" s="70">
        <v>0.5</v>
      </c>
      <c r="J627" s="70">
        <v>1.9</v>
      </c>
      <c r="K627" s="70">
        <v>0.5776</v>
      </c>
    </row>
    <row r="628" spans="1:11" x14ac:dyDescent="0.2">
      <c r="A628" s="108"/>
      <c r="B628" s="67" t="s">
        <v>1523</v>
      </c>
      <c r="C628" s="67" t="s">
        <v>1524</v>
      </c>
      <c r="D628" s="107" t="s">
        <v>14</v>
      </c>
      <c r="E628" s="107" t="s">
        <v>194</v>
      </c>
      <c r="F628" s="107" t="s">
        <v>194</v>
      </c>
      <c r="G628" s="69" t="s">
        <v>731</v>
      </c>
      <c r="H628" s="70">
        <v>36.034400000000005</v>
      </c>
      <c r="I628" s="70">
        <v>2</v>
      </c>
      <c r="J628" s="70">
        <v>26.1</v>
      </c>
      <c r="K628" s="70">
        <v>7.9344000000000001</v>
      </c>
    </row>
    <row r="629" spans="1:11" x14ac:dyDescent="0.2">
      <c r="A629" s="108"/>
      <c r="B629" s="67" t="s">
        <v>1523</v>
      </c>
      <c r="C629" s="67" t="s">
        <v>1525</v>
      </c>
      <c r="D629" s="107" t="s">
        <v>14</v>
      </c>
      <c r="E629" s="107" t="s">
        <v>194</v>
      </c>
      <c r="F629" s="107" t="s">
        <v>194</v>
      </c>
      <c r="G629" s="69" t="s">
        <v>731</v>
      </c>
      <c r="H629" s="70">
        <v>36.034400000000005</v>
      </c>
      <c r="I629" s="70">
        <v>2</v>
      </c>
      <c r="J629" s="70">
        <v>26.1</v>
      </c>
      <c r="K629" s="70">
        <v>7.9344000000000001</v>
      </c>
    </row>
    <row r="630" spans="1:11" ht="25.5" x14ac:dyDescent="0.2">
      <c r="A630" s="108"/>
      <c r="B630" s="67" t="s">
        <v>1523</v>
      </c>
      <c r="C630" s="67" t="s">
        <v>1526</v>
      </c>
      <c r="D630" s="107" t="s">
        <v>14</v>
      </c>
      <c r="E630" s="107" t="s">
        <v>194</v>
      </c>
      <c r="F630" s="107" t="s">
        <v>194</v>
      </c>
      <c r="G630" s="69" t="s">
        <v>731</v>
      </c>
      <c r="H630" s="70">
        <v>10.732000000000001</v>
      </c>
      <c r="I630" s="70">
        <v>0.3</v>
      </c>
      <c r="J630" s="70">
        <v>8</v>
      </c>
      <c r="K630" s="70">
        <v>2.4319999999999999</v>
      </c>
    </row>
    <row r="631" spans="1:11" ht="25.5" x14ac:dyDescent="0.2">
      <c r="A631" s="108"/>
      <c r="B631" s="67" t="s">
        <v>1523</v>
      </c>
      <c r="C631" s="67" t="s">
        <v>1527</v>
      </c>
      <c r="D631" s="107" t="s">
        <v>14</v>
      </c>
      <c r="E631" s="107" t="s">
        <v>194</v>
      </c>
      <c r="F631" s="107" t="s">
        <v>194</v>
      </c>
      <c r="G631" s="69" t="s">
        <v>731</v>
      </c>
      <c r="H631" s="70">
        <v>13.879200000000001</v>
      </c>
      <c r="I631" s="70">
        <v>1.1000000000000001</v>
      </c>
      <c r="J631" s="70">
        <v>9.8000000000000007</v>
      </c>
      <c r="K631" s="70">
        <v>2.9792000000000001</v>
      </c>
    </row>
    <row r="632" spans="1:11" x14ac:dyDescent="0.2">
      <c r="A632" s="108"/>
      <c r="B632" s="67" t="s">
        <v>1528</v>
      </c>
      <c r="C632" s="67" t="s">
        <v>1529</v>
      </c>
      <c r="D632" s="107" t="s">
        <v>14</v>
      </c>
      <c r="E632" s="107" t="s">
        <v>546</v>
      </c>
      <c r="F632" s="107" t="s">
        <v>546</v>
      </c>
      <c r="G632" s="69" t="s">
        <v>731</v>
      </c>
      <c r="H632" s="70">
        <v>42.186399999999999</v>
      </c>
      <c r="I632" s="70">
        <v>7.5</v>
      </c>
      <c r="J632" s="70">
        <v>26.6</v>
      </c>
      <c r="K632" s="70">
        <v>8.0863999999999994</v>
      </c>
    </row>
    <row r="633" spans="1:11" x14ac:dyDescent="0.2">
      <c r="A633" s="108"/>
      <c r="B633" s="67" t="s">
        <v>1528</v>
      </c>
      <c r="C633" s="67" t="s">
        <v>1530</v>
      </c>
      <c r="D633" s="107" t="s">
        <v>23</v>
      </c>
      <c r="E633" s="107" t="s">
        <v>546</v>
      </c>
      <c r="F633" s="107" t="s">
        <v>546</v>
      </c>
      <c r="G633" s="69" t="s">
        <v>731</v>
      </c>
      <c r="H633" s="70">
        <v>26.975999999999999</v>
      </c>
      <c r="I633" s="70">
        <v>2.2000000000000002</v>
      </c>
      <c r="J633" s="70">
        <v>19</v>
      </c>
      <c r="K633" s="70">
        <v>5.7759999999999998</v>
      </c>
    </row>
    <row r="634" spans="1:11" x14ac:dyDescent="0.2">
      <c r="A634" s="108"/>
      <c r="B634" s="67" t="s">
        <v>1528</v>
      </c>
      <c r="C634" s="67" t="s">
        <v>1531</v>
      </c>
      <c r="D634" s="107" t="s">
        <v>23</v>
      </c>
      <c r="E634" s="107" t="s">
        <v>546</v>
      </c>
      <c r="F634" s="107" t="s">
        <v>546</v>
      </c>
      <c r="G634" s="69" t="s">
        <v>731</v>
      </c>
      <c r="H634" s="70">
        <v>1.2736000000000001</v>
      </c>
      <c r="I634" s="70">
        <v>0.1</v>
      </c>
      <c r="J634" s="70">
        <v>0.9</v>
      </c>
      <c r="K634" s="70">
        <v>0.27360000000000001</v>
      </c>
    </row>
    <row r="635" spans="1:11" x14ac:dyDescent="0.2">
      <c r="A635" s="108"/>
      <c r="B635" s="67" t="s">
        <v>1528</v>
      </c>
      <c r="C635" s="67" t="s">
        <v>1532</v>
      </c>
      <c r="D635" s="107" t="s">
        <v>23</v>
      </c>
      <c r="E635" s="107" t="s">
        <v>546</v>
      </c>
      <c r="F635" s="107" t="s">
        <v>546</v>
      </c>
      <c r="G635" s="69" t="s">
        <v>731</v>
      </c>
      <c r="H635" s="70">
        <v>1.2736000000000001</v>
      </c>
      <c r="I635" s="70">
        <v>0.1</v>
      </c>
      <c r="J635" s="70">
        <v>0.9</v>
      </c>
      <c r="K635" s="70">
        <v>0.27360000000000001</v>
      </c>
    </row>
    <row r="636" spans="1:11" x14ac:dyDescent="0.2">
      <c r="A636" s="108"/>
      <c r="B636" s="67" t="s">
        <v>1528</v>
      </c>
      <c r="C636" s="67" t="s">
        <v>1533</v>
      </c>
      <c r="D636" s="107" t="s">
        <v>23</v>
      </c>
      <c r="E636" s="107" t="s">
        <v>546</v>
      </c>
      <c r="F636" s="107" t="s">
        <v>546</v>
      </c>
      <c r="G636" s="69" t="s">
        <v>731</v>
      </c>
      <c r="H636" s="70">
        <v>1.2736000000000001</v>
      </c>
      <c r="I636" s="70">
        <v>0.1</v>
      </c>
      <c r="J636" s="70">
        <v>0.9</v>
      </c>
      <c r="K636" s="70">
        <v>0.27360000000000001</v>
      </c>
    </row>
    <row r="637" spans="1:11" x14ac:dyDescent="0.2">
      <c r="A637" s="108"/>
      <c r="B637" s="67" t="s">
        <v>1528</v>
      </c>
      <c r="C637" s="67" t="s">
        <v>1534</v>
      </c>
      <c r="D637" s="107" t="s">
        <v>23</v>
      </c>
      <c r="E637" s="107" t="s">
        <v>546</v>
      </c>
      <c r="F637" s="107" t="s">
        <v>546</v>
      </c>
      <c r="G637" s="69" t="s">
        <v>731</v>
      </c>
      <c r="H637" s="70">
        <v>1.2736000000000001</v>
      </c>
      <c r="I637" s="70">
        <v>0.1</v>
      </c>
      <c r="J637" s="70">
        <v>0.9</v>
      </c>
      <c r="K637" s="70">
        <v>0.27360000000000001</v>
      </c>
    </row>
    <row r="638" spans="1:11" ht="25.5" x14ac:dyDescent="0.2">
      <c r="A638" s="108"/>
      <c r="B638" s="67" t="s">
        <v>1528</v>
      </c>
      <c r="C638" s="67" t="s">
        <v>1535</v>
      </c>
      <c r="D638" s="107" t="s">
        <v>23</v>
      </c>
      <c r="E638" s="107" t="s">
        <v>546</v>
      </c>
      <c r="F638" s="107" t="s">
        <v>546</v>
      </c>
      <c r="G638" s="69" t="s">
        <v>731</v>
      </c>
      <c r="H638" s="70">
        <v>1.2736000000000001</v>
      </c>
      <c r="I638" s="70">
        <v>0.1</v>
      </c>
      <c r="J638" s="70">
        <v>0.9</v>
      </c>
      <c r="K638" s="70">
        <v>0.27360000000000001</v>
      </c>
    </row>
    <row r="639" spans="1:11" x14ac:dyDescent="0.2">
      <c r="A639" s="108"/>
      <c r="B639" s="67" t="s">
        <v>1528</v>
      </c>
      <c r="C639" s="67" t="s">
        <v>1536</v>
      </c>
      <c r="D639" s="107" t="s">
        <v>23</v>
      </c>
      <c r="E639" s="107" t="s">
        <v>546</v>
      </c>
      <c r="F639" s="107" t="s">
        <v>546</v>
      </c>
      <c r="G639" s="69" t="s">
        <v>731</v>
      </c>
      <c r="H639" s="70">
        <v>1.2736000000000001</v>
      </c>
      <c r="I639" s="70">
        <v>0.1</v>
      </c>
      <c r="J639" s="70">
        <v>0.9</v>
      </c>
      <c r="K639" s="70">
        <v>0.27360000000000001</v>
      </c>
    </row>
    <row r="640" spans="1:11" x14ac:dyDescent="0.2">
      <c r="A640" s="108"/>
      <c r="B640" s="67" t="s">
        <v>1528</v>
      </c>
      <c r="C640" s="67" t="s">
        <v>1537</v>
      </c>
      <c r="D640" s="107" t="s">
        <v>23</v>
      </c>
      <c r="E640" s="107" t="s">
        <v>546</v>
      </c>
      <c r="F640" s="107" t="s">
        <v>546</v>
      </c>
      <c r="G640" s="69" t="s">
        <v>731</v>
      </c>
      <c r="H640" s="70">
        <v>1.2736000000000001</v>
      </c>
      <c r="I640" s="70">
        <v>0.1</v>
      </c>
      <c r="J640" s="70">
        <v>0.9</v>
      </c>
      <c r="K640" s="70">
        <v>0.27360000000000001</v>
      </c>
    </row>
    <row r="641" spans="1:11" x14ac:dyDescent="0.2">
      <c r="A641" s="108"/>
      <c r="B641" s="67" t="s">
        <v>1528</v>
      </c>
      <c r="C641" s="67" t="s">
        <v>1538</v>
      </c>
      <c r="D641" s="107" t="s">
        <v>23</v>
      </c>
      <c r="E641" s="107" t="s">
        <v>546</v>
      </c>
      <c r="F641" s="107" t="s">
        <v>546</v>
      </c>
      <c r="G641" s="69" t="s">
        <v>731</v>
      </c>
      <c r="H641" s="70">
        <v>1.2736000000000001</v>
      </c>
      <c r="I641" s="70">
        <v>0.1</v>
      </c>
      <c r="J641" s="70">
        <v>0.9</v>
      </c>
      <c r="K641" s="70">
        <v>0.27360000000000001</v>
      </c>
    </row>
    <row r="642" spans="1:11" x14ac:dyDescent="0.2">
      <c r="A642" s="108"/>
      <c r="B642" s="67" t="s">
        <v>1528</v>
      </c>
      <c r="C642" s="67" t="s">
        <v>1539</v>
      </c>
      <c r="D642" s="107" t="s">
        <v>23</v>
      </c>
      <c r="E642" s="107" t="s">
        <v>546</v>
      </c>
      <c r="F642" s="107" t="s">
        <v>546</v>
      </c>
      <c r="G642" s="69" t="s">
        <v>731</v>
      </c>
      <c r="H642" s="70">
        <v>1.2736000000000001</v>
      </c>
      <c r="I642" s="70">
        <v>0.1</v>
      </c>
      <c r="J642" s="70">
        <v>0.9</v>
      </c>
      <c r="K642" s="70">
        <v>0.27360000000000001</v>
      </c>
    </row>
    <row r="643" spans="1:11" x14ac:dyDescent="0.2">
      <c r="A643" s="108"/>
      <c r="B643" s="67" t="s">
        <v>1528</v>
      </c>
      <c r="C643" s="67" t="s">
        <v>1540</v>
      </c>
      <c r="D643" s="107" t="s">
        <v>23</v>
      </c>
      <c r="E643" s="107" t="s">
        <v>546</v>
      </c>
      <c r="F643" s="107" t="s">
        <v>546</v>
      </c>
      <c r="G643" s="69" t="s">
        <v>731</v>
      </c>
      <c r="H643" s="70">
        <v>1.2736000000000001</v>
      </c>
      <c r="I643" s="70">
        <v>0.1</v>
      </c>
      <c r="J643" s="70">
        <v>0.9</v>
      </c>
      <c r="K643" s="70">
        <v>0.27360000000000001</v>
      </c>
    </row>
    <row r="644" spans="1:11" x14ac:dyDescent="0.2">
      <c r="A644" s="108"/>
      <c r="B644" s="67" t="s">
        <v>1528</v>
      </c>
      <c r="C644" s="67" t="s">
        <v>1536</v>
      </c>
      <c r="D644" s="107" t="s">
        <v>23</v>
      </c>
      <c r="E644" s="107" t="s">
        <v>546</v>
      </c>
      <c r="F644" s="107" t="s">
        <v>546</v>
      </c>
      <c r="G644" s="69" t="s">
        <v>731</v>
      </c>
      <c r="H644" s="70">
        <v>1.2736000000000001</v>
      </c>
      <c r="I644" s="70">
        <v>0.1</v>
      </c>
      <c r="J644" s="70">
        <v>0.9</v>
      </c>
      <c r="K644" s="70">
        <v>0.27360000000000001</v>
      </c>
    </row>
    <row r="645" spans="1:11" ht="25.5" x14ac:dyDescent="0.2">
      <c r="A645" s="108"/>
      <c r="B645" s="67" t="s">
        <v>1528</v>
      </c>
      <c r="C645" s="67" t="s">
        <v>1541</v>
      </c>
      <c r="D645" s="107" t="s">
        <v>23</v>
      </c>
      <c r="E645" s="107" t="s">
        <v>546</v>
      </c>
      <c r="F645" s="107" t="s">
        <v>546</v>
      </c>
      <c r="G645" s="69" t="s">
        <v>731</v>
      </c>
      <c r="H645" s="70">
        <v>1.2736000000000001</v>
      </c>
      <c r="I645" s="70">
        <v>0.1</v>
      </c>
      <c r="J645" s="70">
        <v>0.9</v>
      </c>
      <c r="K645" s="70">
        <v>0.27360000000000001</v>
      </c>
    </row>
    <row r="646" spans="1:11" x14ac:dyDescent="0.2">
      <c r="A646" s="108"/>
      <c r="B646" s="67" t="s">
        <v>1528</v>
      </c>
      <c r="C646" s="67" t="s">
        <v>1542</v>
      </c>
      <c r="D646" s="107" t="s">
        <v>23</v>
      </c>
      <c r="E646" s="107" t="s">
        <v>546</v>
      </c>
      <c r="F646" s="107" t="s">
        <v>546</v>
      </c>
      <c r="G646" s="69" t="s">
        <v>731</v>
      </c>
      <c r="H646" s="70">
        <v>1.2736000000000001</v>
      </c>
      <c r="I646" s="70">
        <v>0.1</v>
      </c>
      <c r="J646" s="70">
        <v>0.9</v>
      </c>
      <c r="K646" s="70">
        <v>0.27360000000000001</v>
      </c>
    </row>
    <row r="647" spans="1:11" x14ac:dyDescent="0.2">
      <c r="A647" s="108"/>
      <c r="B647" s="67" t="s">
        <v>1528</v>
      </c>
      <c r="C647" s="67" t="s">
        <v>1543</v>
      </c>
      <c r="D647" s="107" t="s">
        <v>23</v>
      </c>
      <c r="E647" s="107" t="s">
        <v>546</v>
      </c>
      <c r="F647" s="107" t="s">
        <v>546</v>
      </c>
      <c r="G647" s="69" t="s">
        <v>731</v>
      </c>
      <c r="H647" s="70">
        <v>1.2736000000000001</v>
      </c>
      <c r="I647" s="70">
        <v>0.1</v>
      </c>
      <c r="J647" s="70">
        <v>0.9</v>
      </c>
      <c r="K647" s="70">
        <v>0.27360000000000001</v>
      </c>
    </row>
    <row r="648" spans="1:11" x14ac:dyDescent="0.2">
      <c r="A648" s="108"/>
      <c r="B648" s="67" t="s">
        <v>1528</v>
      </c>
      <c r="C648" s="67" t="s">
        <v>1544</v>
      </c>
      <c r="D648" s="107" t="s">
        <v>23</v>
      </c>
      <c r="E648" s="107" t="s">
        <v>546</v>
      </c>
      <c r="F648" s="107" t="s">
        <v>546</v>
      </c>
      <c r="G648" s="69" t="s">
        <v>731</v>
      </c>
      <c r="H648" s="70">
        <v>1.2736000000000001</v>
      </c>
      <c r="I648" s="70">
        <v>0.1</v>
      </c>
      <c r="J648" s="70">
        <v>0.9</v>
      </c>
      <c r="K648" s="70">
        <v>0.27360000000000001</v>
      </c>
    </row>
    <row r="649" spans="1:11" x14ac:dyDescent="0.2">
      <c r="A649" s="108"/>
      <c r="B649" s="67" t="s">
        <v>1528</v>
      </c>
      <c r="C649" s="67" t="s">
        <v>1545</v>
      </c>
      <c r="D649" s="107" t="s">
        <v>23</v>
      </c>
      <c r="E649" s="107" t="s">
        <v>546</v>
      </c>
      <c r="F649" s="107" t="s">
        <v>546</v>
      </c>
      <c r="G649" s="69" t="s">
        <v>731</v>
      </c>
      <c r="H649" s="70">
        <v>1.2736000000000001</v>
      </c>
      <c r="I649" s="70">
        <v>0.1</v>
      </c>
      <c r="J649" s="70">
        <v>0.9</v>
      </c>
      <c r="K649" s="70">
        <v>0.27360000000000001</v>
      </c>
    </row>
    <row r="650" spans="1:11" x14ac:dyDescent="0.2">
      <c r="A650" s="108"/>
      <c r="B650" s="67" t="s">
        <v>1528</v>
      </c>
      <c r="C650" s="67" t="s">
        <v>1536</v>
      </c>
      <c r="D650" s="107" t="s">
        <v>23</v>
      </c>
      <c r="E650" s="107" t="s">
        <v>546</v>
      </c>
      <c r="F650" s="107" t="s">
        <v>546</v>
      </c>
      <c r="G650" s="69" t="s">
        <v>731</v>
      </c>
      <c r="H650" s="70">
        <v>11.636799999999999</v>
      </c>
      <c r="I650" s="70">
        <v>2.9</v>
      </c>
      <c r="J650" s="70">
        <v>6.7</v>
      </c>
      <c r="K650" s="70">
        <v>2.0367999999999999</v>
      </c>
    </row>
    <row r="651" spans="1:11" x14ac:dyDescent="0.2">
      <c r="A651" s="108"/>
      <c r="B651" s="67" t="s">
        <v>1546</v>
      </c>
      <c r="C651" s="67" t="s">
        <v>1547</v>
      </c>
      <c r="D651" s="107" t="s">
        <v>14</v>
      </c>
      <c r="E651" s="107" t="s">
        <v>193</v>
      </c>
      <c r="F651" s="107" t="s">
        <v>193</v>
      </c>
      <c r="G651" s="69" t="s">
        <v>731</v>
      </c>
      <c r="H651" s="70">
        <v>9.1593999999999998</v>
      </c>
      <c r="I651" s="70">
        <v>0.55300000000000005</v>
      </c>
      <c r="J651" s="70">
        <v>6.6</v>
      </c>
      <c r="K651" s="70">
        <v>2.0063999999999997</v>
      </c>
    </row>
    <row r="652" spans="1:11" x14ac:dyDescent="0.2">
      <c r="A652" s="108"/>
      <c r="B652" s="67" t="s">
        <v>1548</v>
      </c>
      <c r="C652" s="67" t="s">
        <v>1549</v>
      </c>
      <c r="D652" s="107" t="s">
        <v>14</v>
      </c>
      <c r="E652" s="107" t="s">
        <v>193</v>
      </c>
      <c r="F652" s="107" t="s">
        <v>193</v>
      </c>
      <c r="G652" s="69" t="s">
        <v>731</v>
      </c>
      <c r="H652" s="70">
        <v>28.2072</v>
      </c>
      <c r="I652" s="70">
        <v>6.3</v>
      </c>
      <c r="J652" s="70">
        <v>16.8</v>
      </c>
      <c r="K652" s="70">
        <v>5.1071999999999997</v>
      </c>
    </row>
    <row r="653" spans="1:11" x14ac:dyDescent="0.2">
      <c r="A653" s="108"/>
      <c r="B653" s="67" t="s">
        <v>1550</v>
      </c>
      <c r="C653" s="67" t="s">
        <v>1551</v>
      </c>
      <c r="D653" s="107" t="s">
        <v>14</v>
      </c>
      <c r="E653" s="107" t="s">
        <v>193</v>
      </c>
      <c r="F653" s="107" t="s">
        <v>193</v>
      </c>
      <c r="G653" s="69" t="s">
        <v>731</v>
      </c>
      <c r="H653" s="70">
        <v>9.1593999999999998</v>
      </c>
      <c r="I653" s="70">
        <v>0.55300000000000005</v>
      </c>
      <c r="J653" s="70">
        <v>6.6</v>
      </c>
      <c r="K653" s="70">
        <v>2.0063999999999997</v>
      </c>
    </row>
    <row r="654" spans="1:11" x14ac:dyDescent="0.2">
      <c r="A654" s="108"/>
      <c r="B654" s="67" t="s">
        <v>1552</v>
      </c>
      <c r="C654" s="67" t="s">
        <v>1553</v>
      </c>
      <c r="D654" s="107" t="s">
        <v>14</v>
      </c>
      <c r="E654" s="107" t="s">
        <v>193</v>
      </c>
      <c r="F654" s="107" t="s">
        <v>193</v>
      </c>
      <c r="G654" s="69" t="s">
        <v>731</v>
      </c>
      <c r="H654" s="70">
        <v>9.1063999999999989</v>
      </c>
      <c r="I654" s="70">
        <v>0.5</v>
      </c>
      <c r="J654" s="70">
        <v>6.6</v>
      </c>
      <c r="K654" s="70">
        <v>2.0063999999999997</v>
      </c>
    </row>
    <row r="655" spans="1:11" x14ac:dyDescent="0.2">
      <c r="A655" s="108"/>
      <c r="B655" s="67" t="s">
        <v>1554</v>
      </c>
      <c r="C655" s="67" t="s">
        <v>1553</v>
      </c>
      <c r="D655" s="107" t="s">
        <v>14</v>
      </c>
      <c r="E655" s="107" t="s">
        <v>193</v>
      </c>
      <c r="F655" s="107" t="s">
        <v>193</v>
      </c>
      <c r="G655" s="69" t="s">
        <v>731</v>
      </c>
      <c r="H655" s="70">
        <v>9.1063999999999989</v>
      </c>
      <c r="I655" s="70">
        <v>0.5</v>
      </c>
      <c r="J655" s="70">
        <v>6.6</v>
      </c>
      <c r="K655" s="70">
        <v>2.0063999999999997</v>
      </c>
    </row>
    <row r="656" spans="1:11" x14ac:dyDescent="0.2">
      <c r="A656" s="108"/>
      <c r="B656" s="67" t="s">
        <v>1555</v>
      </c>
      <c r="C656" s="67" t="s">
        <v>1551</v>
      </c>
      <c r="D656" s="107" t="s">
        <v>14</v>
      </c>
      <c r="E656" s="107" t="s">
        <v>193</v>
      </c>
      <c r="F656" s="107" t="s">
        <v>193</v>
      </c>
      <c r="G656" s="69" t="s">
        <v>731</v>
      </c>
      <c r="H656" s="70">
        <v>9.1063999999999989</v>
      </c>
      <c r="I656" s="70">
        <v>0.5</v>
      </c>
      <c r="J656" s="70">
        <v>6.6</v>
      </c>
      <c r="K656" s="70">
        <v>2.0063999999999997</v>
      </c>
    </row>
    <row r="657" spans="1:11" x14ac:dyDescent="0.2">
      <c r="A657" s="108"/>
      <c r="B657" s="67" t="s">
        <v>1556</v>
      </c>
      <c r="C657" s="67" t="s">
        <v>1557</v>
      </c>
      <c r="D657" s="107" t="s">
        <v>14</v>
      </c>
      <c r="E657" s="107" t="s">
        <v>193</v>
      </c>
      <c r="F657" s="107" t="s">
        <v>193</v>
      </c>
      <c r="G657" s="69" t="s">
        <v>731</v>
      </c>
      <c r="H657" s="70">
        <v>9.1063999999999989</v>
      </c>
      <c r="I657" s="70">
        <v>0.5</v>
      </c>
      <c r="J657" s="70">
        <v>6.6</v>
      </c>
      <c r="K657" s="70">
        <v>2.0063999999999997</v>
      </c>
    </row>
    <row r="658" spans="1:11" x14ac:dyDescent="0.2">
      <c r="A658" s="108"/>
      <c r="B658" s="67" t="s">
        <v>1558</v>
      </c>
      <c r="C658" s="67" t="s">
        <v>1557</v>
      </c>
      <c r="D658" s="107" t="s">
        <v>14</v>
      </c>
      <c r="E658" s="107" t="s">
        <v>193</v>
      </c>
      <c r="F658" s="107" t="s">
        <v>193</v>
      </c>
      <c r="G658" s="69" t="s">
        <v>731</v>
      </c>
      <c r="H658" s="70">
        <v>9.1063999999999989</v>
      </c>
      <c r="I658" s="70">
        <v>0.5</v>
      </c>
      <c r="J658" s="70">
        <v>6.6</v>
      </c>
      <c r="K658" s="70">
        <v>2.0063999999999997</v>
      </c>
    </row>
    <row r="659" spans="1:11" x14ac:dyDescent="0.2">
      <c r="A659" s="108"/>
      <c r="B659" s="67" t="s">
        <v>1559</v>
      </c>
      <c r="C659" s="67" t="s">
        <v>1553</v>
      </c>
      <c r="D659" s="107" t="s">
        <v>14</v>
      </c>
      <c r="E659" s="107" t="s">
        <v>193</v>
      </c>
      <c r="F659" s="107" t="s">
        <v>193</v>
      </c>
      <c r="G659" s="69" t="s">
        <v>731</v>
      </c>
      <c r="H659" s="70">
        <v>9.1063999999999989</v>
      </c>
      <c r="I659" s="70">
        <v>0.5</v>
      </c>
      <c r="J659" s="70">
        <v>6.6</v>
      </c>
      <c r="K659" s="70">
        <v>2.0063999999999997</v>
      </c>
    </row>
    <row r="660" spans="1:11" x14ac:dyDescent="0.2">
      <c r="A660" s="108"/>
      <c r="B660" s="67" t="s">
        <v>1560</v>
      </c>
      <c r="C660" s="67" t="s">
        <v>1553</v>
      </c>
      <c r="D660" s="107" t="s">
        <v>14</v>
      </c>
      <c r="E660" s="107" t="s">
        <v>193</v>
      </c>
      <c r="F660" s="107" t="s">
        <v>193</v>
      </c>
      <c r="G660" s="69" t="s">
        <v>731</v>
      </c>
      <c r="H660" s="70">
        <v>9.1063999999999989</v>
      </c>
      <c r="I660" s="70">
        <v>0.5</v>
      </c>
      <c r="J660" s="70">
        <v>6.6</v>
      </c>
      <c r="K660" s="70">
        <v>2.0063999999999997</v>
      </c>
    </row>
    <row r="661" spans="1:11" x14ac:dyDescent="0.2">
      <c r="A661" s="108"/>
      <c r="B661" s="67" t="s">
        <v>1561</v>
      </c>
      <c r="C661" s="67" t="s">
        <v>1562</v>
      </c>
      <c r="D661" s="107" t="s">
        <v>14</v>
      </c>
      <c r="E661" s="107" t="s">
        <v>546</v>
      </c>
      <c r="F661" s="107" t="s">
        <v>546</v>
      </c>
      <c r="G661" s="69" t="s">
        <v>731</v>
      </c>
      <c r="H661" s="70">
        <v>9.2463999999999995</v>
      </c>
      <c r="I661" s="70">
        <v>0.64</v>
      </c>
      <c r="J661" s="70">
        <v>6.6</v>
      </c>
      <c r="K661" s="70">
        <v>2.0063999999999997</v>
      </c>
    </row>
    <row r="662" spans="1:11" x14ac:dyDescent="0.2">
      <c r="A662" s="108"/>
      <c r="B662" s="67" t="s">
        <v>1563</v>
      </c>
      <c r="C662" s="67" t="s">
        <v>1562</v>
      </c>
      <c r="D662" s="107" t="s">
        <v>14</v>
      </c>
      <c r="E662" s="107" t="s">
        <v>546</v>
      </c>
      <c r="F662" s="107" t="s">
        <v>546</v>
      </c>
      <c r="G662" s="69" t="s">
        <v>731</v>
      </c>
      <c r="H662" s="70">
        <v>9.2463999999999995</v>
      </c>
      <c r="I662" s="70">
        <v>0.64</v>
      </c>
      <c r="J662" s="70">
        <v>6.6</v>
      </c>
      <c r="K662" s="70">
        <v>2.0063999999999997</v>
      </c>
    </row>
    <row r="663" spans="1:11" x14ac:dyDescent="0.2">
      <c r="A663" s="108"/>
      <c r="B663" s="67" t="s">
        <v>1564</v>
      </c>
      <c r="C663" s="67" t="s">
        <v>1562</v>
      </c>
      <c r="D663" s="107" t="s">
        <v>14</v>
      </c>
      <c r="E663" s="107" t="s">
        <v>546</v>
      </c>
      <c r="F663" s="107" t="s">
        <v>546</v>
      </c>
      <c r="G663" s="69" t="s">
        <v>731</v>
      </c>
      <c r="H663" s="70">
        <v>9.2463999999999995</v>
      </c>
      <c r="I663" s="70">
        <v>0.64</v>
      </c>
      <c r="J663" s="70">
        <v>6.6</v>
      </c>
      <c r="K663" s="70">
        <v>2.0063999999999997</v>
      </c>
    </row>
    <row r="664" spans="1:11" x14ac:dyDescent="0.2">
      <c r="A664" s="108"/>
      <c r="B664" s="67" t="s">
        <v>1565</v>
      </c>
      <c r="C664" s="67" t="s">
        <v>1566</v>
      </c>
      <c r="D664" s="107" t="s">
        <v>14</v>
      </c>
      <c r="E664" s="107" t="s">
        <v>546</v>
      </c>
      <c r="F664" s="107" t="s">
        <v>546</v>
      </c>
      <c r="G664" s="69" t="s">
        <v>731</v>
      </c>
      <c r="H664" s="70">
        <v>9.2463999999999995</v>
      </c>
      <c r="I664" s="70">
        <v>0.64</v>
      </c>
      <c r="J664" s="70">
        <v>6.6</v>
      </c>
      <c r="K664" s="70">
        <v>2.0063999999999997</v>
      </c>
    </row>
    <row r="665" spans="1:11" x14ac:dyDescent="0.2">
      <c r="A665" s="108"/>
      <c r="B665" s="67" t="s">
        <v>1567</v>
      </c>
      <c r="C665" s="67" t="s">
        <v>1568</v>
      </c>
      <c r="D665" s="107" t="s">
        <v>14</v>
      </c>
      <c r="E665" s="107" t="s">
        <v>546</v>
      </c>
      <c r="F665" s="107" t="s">
        <v>546</v>
      </c>
      <c r="G665" s="69" t="s">
        <v>731</v>
      </c>
      <c r="H665" s="70">
        <v>13.6584</v>
      </c>
      <c r="I665" s="70">
        <v>4.4000000000000004</v>
      </c>
      <c r="J665" s="70">
        <v>7.1</v>
      </c>
      <c r="K665" s="70">
        <v>2.1583999999999999</v>
      </c>
    </row>
    <row r="666" spans="1:11" x14ac:dyDescent="0.2">
      <c r="A666" s="108"/>
      <c r="B666" s="67" t="s">
        <v>1569</v>
      </c>
      <c r="C666" s="67" t="s">
        <v>1562</v>
      </c>
      <c r="D666" s="107" t="s">
        <v>14</v>
      </c>
      <c r="E666" s="107" t="s">
        <v>546</v>
      </c>
      <c r="F666" s="107" t="s">
        <v>546</v>
      </c>
      <c r="G666" s="69" t="s">
        <v>731</v>
      </c>
      <c r="H666" s="70">
        <v>9.2463999999999995</v>
      </c>
      <c r="I666" s="70">
        <v>0.64</v>
      </c>
      <c r="J666" s="70">
        <v>6.6</v>
      </c>
      <c r="K666" s="70">
        <v>2.0063999999999997</v>
      </c>
    </row>
    <row r="667" spans="1:11" x14ac:dyDescent="0.2">
      <c r="A667" s="108"/>
      <c r="B667" s="67" t="s">
        <v>1570</v>
      </c>
      <c r="C667" s="67" t="s">
        <v>1568</v>
      </c>
      <c r="D667" s="107" t="s">
        <v>14</v>
      </c>
      <c r="E667" s="107" t="s">
        <v>546</v>
      </c>
      <c r="F667" s="107" t="s">
        <v>546</v>
      </c>
      <c r="G667" s="69" t="s">
        <v>731</v>
      </c>
      <c r="H667" s="70">
        <v>13.6584</v>
      </c>
      <c r="I667" s="70">
        <v>4.4000000000000004</v>
      </c>
      <c r="J667" s="70">
        <v>7.1</v>
      </c>
      <c r="K667" s="70">
        <v>2.1583999999999999</v>
      </c>
    </row>
    <row r="668" spans="1:11" x14ac:dyDescent="0.2">
      <c r="A668" s="108"/>
      <c r="B668" s="67" t="s">
        <v>1571</v>
      </c>
      <c r="C668" s="67" t="s">
        <v>1572</v>
      </c>
      <c r="D668" s="107" t="s">
        <v>14</v>
      </c>
      <c r="E668" s="107" t="s">
        <v>546</v>
      </c>
      <c r="F668" s="107" t="s">
        <v>546</v>
      </c>
      <c r="G668" s="69" t="s">
        <v>731</v>
      </c>
      <c r="H668" s="70">
        <v>9.2463999999999995</v>
      </c>
      <c r="I668" s="70">
        <v>0.64</v>
      </c>
      <c r="J668" s="70">
        <v>6.6</v>
      </c>
      <c r="K668" s="70">
        <v>2.0063999999999997</v>
      </c>
    </row>
    <row r="669" spans="1:11" x14ac:dyDescent="0.2">
      <c r="A669" s="108"/>
      <c r="B669" s="67" t="s">
        <v>1573</v>
      </c>
      <c r="C669" s="67" t="s">
        <v>1562</v>
      </c>
      <c r="D669" s="107" t="s">
        <v>14</v>
      </c>
      <c r="E669" s="107" t="s">
        <v>546</v>
      </c>
      <c r="F669" s="107" t="s">
        <v>546</v>
      </c>
      <c r="G669" s="69" t="s">
        <v>731</v>
      </c>
      <c r="H669" s="70">
        <v>9.4063999999999997</v>
      </c>
      <c r="I669" s="70">
        <v>0.8</v>
      </c>
      <c r="J669" s="70">
        <v>6.6</v>
      </c>
      <c r="K669" s="70">
        <v>2.0063999999999997</v>
      </c>
    </row>
    <row r="670" spans="1:11" x14ac:dyDescent="0.2">
      <c r="A670" s="108"/>
      <c r="B670" s="67" t="s">
        <v>1574</v>
      </c>
      <c r="C670" s="67" t="s">
        <v>1562</v>
      </c>
      <c r="D670" s="107" t="s">
        <v>14</v>
      </c>
      <c r="E670" s="107" t="s">
        <v>546</v>
      </c>
      <c r="F670" s="107" t="s">
        <v>546</v>
      </c>
      <c r="G670" s="69" t="s">
        <v>731</v>
      </c>
      <c r="H670" s="70">
        <v>9.3583999999999996</v>
      </c>
      <c r="I670" s="70">
        <v>0.1</v>
      </c>
      <c r="J670" s="70">
        <v>7.1</v>
      </c>
      <c r="K670" s="70">
        <v>2.1583999999999999</v>
      </c>
    </row>
    <row r="671" spans="1:11" x14ac:dyDescent="0.2">
      <c r="A671" s="108"/>
      <c r="B671" s="67" t="s">
        <v>1575</v>
      </c>
      <c r="C671" s="67" t="s">
        <v>1566</v>
      </c>
      <c r="D671" s="107" t="s">
        <v>14</v>
      </c>
      <c r="E671" s="107" t="s">
        <v>546</v>
      </c>
      <c r="F671" s="107" t="s">
        <v>546</v>
      </c>
      <c r="G671" s="69" t="s">
        <v>731</v>
      </c>
      <c r="H671" s="70">
        <v>9.2063999999999986</v>
      </c>
      <c r="I671" s="70">
        <v>0.6</v>
      </c>
      <c r="J671" s="70">
        <v>6.6</v>
      </c>
      <c r="K671" s="70">
        <v>2.0063999999999997</v>
      </c>
    </row>
    <row r="672" spans="1:11" x14ac:dyDescent="0.2">
      <c r="A672" s="108"/>
      <c r="B672" s="67" t="s">
        <v>1576</v>
      </c>
      <c r="C672" s="67" t="s">
        <v>1562</v>
      </c>
      <c r="D672" s="107" t="s">
        <v>14</v>
      </c>
      <c r="E672" s="107" t="s">
        <v>546</v>
      </c>
      <c r="F672" s="107" t="s">
        <v>546</v>
      </c>
      <c r="G672" s="69" t="s">
        <v>731</v>
      </c>
      <c r="H672" s="70">
        <v>9.2063999999999986</v>
      </c>
      <c r="I672" s="70">
        <v>0.6</v>
      </c>
      <c r="J672" s="70">
        <v>6.6</v>
      </c>
      <c r="K672" s="70">
        <v>2.0063999999999997</v>
      </c>
    </row>
    <row r="673" spans="1:11" x14ac:dyDescent="0.2">
      <c r="A673" s="108"/>
      <c r="B673" s="67" t="s">
        <v>1577</v>
      </c>
      <c r="C673" s="67" t="s">
        <v>1568</v>
      </c>
      <c r="D673" s="107" t="s">
        <v>14</v>
      </c>
      <c r="E673" s="107" t="s">
        <v>546</v>
      </c>
      <c r="F673" s="107" t="s">
        <v>546</v>
      </c>
      <c r="G673" s="69" t="s">
        <v>731</v>
      </c>
      <c r="H673" s="70">
        <v>9.8583999999999996</v>
      </c>
      <c r="I673" s="70">
        <v>0.6</v>
      </c>
      <c r="J673" s="70">
        <v>7.1</v>
      </c>
      <c r="K673" s="70">
        <v>2.1583999999999999</v>
      </c>
    </row>
    <row r="674" spans="1:11" x14ac:dyDescent="0.2">
      <c r="A674" s="108"/>
      <c r="B674" s="67" t="s">
        <v>1578</v>
      </c>
      <c r="C674" s="67" t="s">
        <v>1568</v>
      </c>
      <c r="D674" s="107" t="s">
        <v>14</v>
      </c>
      <c r="E674" s="107" t="s">
        <v>546</v>
      </c>
      <c r="F674" s="107" t="s">
        <v>546</v>
      </c>
      <c r="G674" s="69" t="s">
        <v>731</v>
      </c>
      <c r="H674" s="70">
        <v>9.8583999999999996</v>
      </c>
      <c r="I674" s="70">
        <v>0.6</v>
      </c>
      <c r="J674" s="70">
        <v>7.1</v>
      </c>
      <c r="K674" s="70">
        <v>2.1583999999999999</v>
      </c>
    </row>
    <row r="675" spans="1:11" x14ac:dyDescent="0.2">
      <c r="A675" s="108"/>
      <c r="B675" s="67" t="s">
        <v>1579</v>
      </c>
      <c r="C675" s="67" t="s">
        <v>1562</v>
      </c>
      <c r="D675" s="107" t="s">
        <v>14</v>
      </c>
      <c r="E675" s="107" t="s">
        <v>546</v>
      </c>
      <c r="F675" s="107" t="s">
        <v>546</v>
      </c>
      <c r="G675" s="69" t="s">
        <v>731</v>
      </c>
      <c r="H675" s="70">
        <v>9.2063999999999986</v>
      </c>
      <c r="I675" s="70">
        <v>0.6</v>
      </c>
      <c r="J675" s="70">
        <v>6.6</v>
      </c>
      <c r="K675" s="70">
        <v>2.0063999999999997</v>
      </c>
    </row>
    <row r="676" spans="1:11" x14ac:dyDescent="0.2">
      <c r="A676" s="108"/>
      <c r="B676" s="67" t="s">
        <v>1580</v>
      </c>
      <c r="C676" s="67" t="s">
        <v>1566</v>
      </c>
      <c r="D676" s="107" t="s">
        <v>14</v>
      </c>
      <c r="E676" s="107" t="s">
        <v>546</v>
      </c>
      <c r="F676" s="107" t="s">
        <v>546</v>
      </c>
      <c r="G676" s="69" t="s">
        <v>731</v>
      </c>
      <c r="H676" s="70">
        <v>9.5063999999999993</v>
      </c>
      <c r="I676" s="70">
        <v>0.9</v>
      </c>
      <c r="J676" s="70">
        <v>6.6</v>
      </c>
      <c r="K676" s="70">
        <v>2.0063999999999997</v>
      </c>
    </row>
    <row r="677" spans="1:11" x14ac:dyDescent="0.2">
      <c r="A677" s="108"/>
      <c r="B677" s="67" t="s">
        <v>1581</v>
      </c>
      <c r="C677" s="67" t="s">
        <v>1566</v>
      </c>
      <c r="D677" s="107" t="s">
        <v>14</v>
      </c>
      <c r="E677" s="107" t="s">
        <v>546</v>
      </c>
      <c r="F677" s="107" t="s">
        <v>546</v>
      </c>
      <c r="G677" s="69" t="s">
        <v>731</v>
      </c>
      <c r="H677" s="70">
        <v>13.2056</v>
      </c>
      <c r="I677" s="70">
        <v>1.6</v>
      </c>
      <c r="J677" s="70">
        <v>8.9</v>
      </c>
      <c r="K677" s="70">
        <v>2.7056</v>
      </c>
    </row>
    <row r="678" spans="1:11" x14ac:dyDescent="0.2">
      <c r="A678" s="108"/>
      <c r="B678" s="67" t="s">
        <v>1582</v>
      </c>
      <c r="C678" s="67" t="s">
        <v>1566</v>
      </c>
      <c r="D678" s="107" t="s">
        <v>14</v>
      </c>
      <c r="E678" s="107" t="s">
        <v>194</v>
      </c>
      <c r="F678" s="107" t="s">
        <v>194</v>
      </c>
      <c r="G678" s="69" t="s">
        <v>731</v>
      </c>
      <c r="H678" s="70">
        <v>9.2063999999999986</v>
      </c>
      <c r="I678" s="70">
        <v>0.6</v>
      </c>
      <c r="J678" s="70">
        <v>6.6</v>
      </c>
      <c r="K678" s="70">
        <v>2.0063999999999997</v>
      </c>
    </row>
    <row r="679" spans="1:11" x14ac:dyDescent="0.2">
      <c r="A679" s="108"/>
      <c r="B679" s="67" t="s">
        <v>1583</v>
      </c>
      <c r="C679" s="67" t="s">
        <v>1566</v>
      </c>
      <c r="D679" s="107" t="s">
        <v>14</v>
      </c>
      <c r="E679" s="107" t="s">
        <v>194</v>
      </c>
      <c r="F679" s="107" t="s">
        <v>194</v>
      </c>
      <c r="G679" s="69" t="s">
        <v>731</v>
      </c>
      <c r="H679" s="70">
        <v>9.2063999999999986</v>
      </c>
      <c r="I679" s="70">
        <v>0.6</v>
      </c>
      <c r="J679" s="70">
        <v>6.6</v>
      </c>
      <c r="K679" s="70">
        <v>2.0063999999999997</v>
      </c>
    </row>
    <row r="680" spans="1:11" x14ac:dyDescent="0.2">
      <c r="A680" s="108"/>
      <c r="B680" s="67" t="s">
        <v>1584</v>
      </c>
      <c r="C680" s="67" t="s">
        <v>1585</v>
      </c>
      <c r="D680" s="107" t="s">
        <v>14</v>
      </c>
      <c r="E680" s="107" t="s">
        <v>194</v>
      </c>
      <c r="F680" s="107" t="s">
        <v>194</v>
      </c>
      <c r="G680" s="69" t="s">
        <v>731</v>
      </c>
      <c r="H680" s="70">
        <v>9.8279999999999994</v>
      </c>
      <c r="I680" s="70">
        <v>0.7</v>
      </c>
      <c r="J680" s="70">
        <v>7</v>
      </c>
      <c r="K680" s="70">
        <v>2.1280000000000001</v>
      </c>
    </row>
    <row r="681" spans="1:11" x14ac:dyDescent="0.2">
      <c r="A681" s="108"/>
      <c r="B681" s="67" t="s">
        <v>1586</v>
      </c>
      <c r="C681" s="67" t="s">
        <v>1566</v>
      </c>
      <c r="D681" s="107" t="s">
        <v>14</v>
      </c>
      <c r="E681" s="107" t="s">
        <v>194</v>
      </c>
      <c r="F681" s="107" t="s">
        <v>194</v>
      </c>
      <c r="G681" s="69" t="s">
        <v>731</v>
      </c>
      <c r="H681" s="70">
        <v>9.3064</v>
      </c>
      <c r="I681" s="70">
        <v>0.7</v>
      </c>
      <c r="J681" s="70">
        <v>6.6</v>
      </c>
      <c r="K681" s="70">
        <v>2.0063999999999997</v>
      </c>
    </row>
    <row r="682" spans="1:11" x14ac:dyDescent="0.2">
      <c r="A682" s="108"/>
      <c r="B682" s="67" t="s">
        <v>1587</v>
      </c>
      <c r="C682" s="67" t="s">
        <v>1566</v>
      </c>
      <c r="D682" s="107" t="s">
        <v>14</v>
      </c>
      <c r="E682" s="107" t="s">
        <v>194</v>
      </c>
      <c r="F682" s="107" t="s">
        <v>194</v>
      </c>
      <c r="G682" s="69" t="s">
        <v>731</v>
      </c>
      <c r="H682" s="70">
        <v>9.1063999999999989</v>
      </c>
      <c r="I682" s="70">
        <v>0.5</v>
      </c>
      <c r="J682" s="70">
        <v>6.6</v>
      </c>
      <c r="K682" s="70">
        <v>2.0063999999999997</v>
      </c>
    </row>
    <row r="683" spans="1:11" x14ac:dyDescent="0.2">
      <c r="A683" s="108"/>
      <c r="B683" s="67" t="s">
        <v>1588</v>
      </c>
      <c r="C683" s="67" t="s">
        <v>1566</v>
      </c>
      <c r="D683" s="107" t="s">
        <v>14</v>
      </c>
      <c r="E683" s="107" t="s">
        <v>194</v>
      </c>
      <c r="F683" s="107" t="s">
        <v>194</v>
      </c>
      <c r="G683" s="69" t="s">
        <v>731</v>
      </c>
      <c r="H683" s="70">
        <v>9.1063999999999989</v>
      </c>
      <c r="I683" s="70">
        <v>0.5</v>
      </c>
      <c r="J683" s="70">
        <v>6.6</v>
      </c>
      <c r="K683" s="70">
        <v>2.0063999999999997</v>
      </c>
    </row>
    <row r="684" spans="1:11" x14ac:dyDescent="0.2">
      <c r="A684" s="108"/>
      <c r="B684" s="67" t="s">
        <v>1589</v>
      </c>
      <c r="C684" s="67" t="s">
        <v>1590</v>
      </c>
      <c r="D684" s="107" t="s">
        <v>14</v>
      </c>
      <c r="E684" s="107" t="s">
        <v>194</v>
      </c>
      <c r="F684" s="107" t="s">
        <v>194</v>
      </c>
      <c r="G684" s="69" t="s">
        <v>731</v>
      </c>
      <c r="H684" s="70">
        <v>22.468800000000002</v>
      </c>
      <c r="I684" s="70">
        <v>3.3</v>
      </c>
      <c r="J684" s="70">
        <v>14.7</v>
      </c>
      <c r="K684" s="70">
        <v>4.4687999999999999</v>
      </c>
    </row>
    <row r="685" spans="1:11" x14ac:dyDescent="0.2">
      <c r="A685" s="108"/>
      <c r="B685" s="67" t="s">
        <v>1591</v>
      </c>
      <c r="C685" s="67" t="s">
        <v>1592</v>
      </c>
      <c r="D685" s="107" t="s">
        <v>92</v>
      </c>
      <c r="E685" s="107" t="s">
        <v>546</v>
      </c>
      <c r="F685" s="107" t="s">
        <v>194</v>
      </c>
      <c r="G685" s="69" t="s">
        <v>731</v>
      </c>
      <c r="H685" s="70">
        <v>24.251225479999995</v>
      </c>
      <c r="I685" s="70">
        <v>3.1094799999999996</v>
      </c>
      <c r="J685" s="70">
        <v>16.212994999999999</v>
      </c>
      <c r="K685" s="70">
        <v>4.9287504799999997</v>
      </c>
    </row>
    <row r="686" spans="1:11" x14ac:dyDescent="0.2">
      <c r="A686" s="108"/>
      <c r="B686" s="67" t="s">
        <v>1591</v>
      </c>
      <c r="C686" s="67" t="s">
        <v>1593</v>
      </c>
      <c r="D686" s="107" t="s">
        <v>92</v>
      </c>
      <c r="E686" s="107" t="s">
        <v>546</v>
      </c>
      <c r="F686" s="107" t="s">
        <v>194</v>
      </c>
      <c r="G686" s="69" t="s">
        <v>731</v>
      </c>
      <c r="H686" s="70">
        <v>11.772625479999999</v>
      </c>
      <c r="I686" s="70">
        <v>0.73687999999999998</v>
      </c>
      <c r="J686" s="70">
        <v>8.4629949999999994</v>
      </c>
      <c r="K686" s="70">
        <v>2.5727504799999998</v>
      </c>
    </row>
    <row r="687" spans="1:11" x14ac:dyDescent="0.2">
      <c r="A687" s="108"/>
      <c r="B687" s="67" t="s">
        <v>1594</v>
      </c>
      <c r="C687" s="67" t="s">
        <v>1595</v>
      </c>
      <c r="D687" s="107" t="s">
        <v>14</v>
      </c>
      <c r="E687" s="107" t="s">
        <v>193</v>
      </c>
      <c r="F687" s="107" t="s">
        <v>194</v>
      </c>
      <c r="G687" s="69" t="s">
        <v>731</v>
      </c>
      <c r="H687" s="70">
        <v>29.982448720000001</v>
      </c>
      <c r="I687" s="70">
        <v>3.5553499999999998</v>
      </c>
      <c r="J687" s="70">
        <v>20.266179999999999</v>
      </c>
      <c r="K687" s="70">
        <v>6.1609187199999997</v>
      </c>
    </row>
    <row r="688" spans="1:11" x14ac:dyDescent="0.2">
      <c r="A688" s="108"/>
      <c r="B688" s="67" t="s">
        <v>1594</v>
      </c>
      <c r="C688" s="67" t="s">
        <v>1596</v>
      </c>
      <c r="D688" s="107" t="s">
        <v>14</v>
      </c>
      <c r="E688" s="107" t="s">
        <v>546</v>
      </c>
      <c r="F688" s="107" t="s">
        <v>194</v>
      </c>
      <c r="G688" s="69" t="s">
        <v>731</v>
      </c>
      <c r="H688" s="70">
        <v>11.599657199999999</v>
      </c>
      <c r="I688" s="70">
        <v>1.21095</v>
      </c>
      <c r="J688" s="70">
        <v>7.9668000000000001</v>
      </c>
      <c r="K688" s="70">
        <v>2.4219072000000001</v>
      </c>
    </row>
    <row r="689" spans="1:11" ht="25.5" x14ac:dyDescent="0.2">
      <c r="A689" s="108"/>
      <c r="B689" s="67" t="s">
        <v>1597</v>
      </c>
      <c r="C689" s="67" t="s">
        <v>1598</v>
      </c>
      <c r="D689" s="107" t="s">
        <v>92</v>
      </c>
      <c r="E689" s="107" t="s">
        <v>546</v>
      </c>
      <c r="F689" s="107" t="s">
        <v>194</v>
      </c>
      <c r="G689" s="69" t="s">
        <v>731</v>
      </c>
      <c r="H689" s="70">
        <v>72.497390811428573</v>
      </c>
      <c r="I689" s="70">
        <v>10.169931428571427</v>
      </c>
      <c r="J689" s="70">
        <v>47.797131428571433</v>
      </c>
      <c r="K689" s="70">
        <v>14.530327954285715</v>
      </c>
    </row>
    <row r="690" spans="1:11" ht="25.5" x14ac:dyDescent="0.2">
      <c r="A690" s="108"/>
      <c r="B690" s="67" t="s">
        <v>1597</v>
      </c>
      <c r="C690" s="67" t="s">
        <v>1599</v>
      </c>
      <c r="D690" s="107" t="s">
        <v>92</v>
      </c>
      <c r="E690" s="107" t="s">
        <v>546</v>
      </c>
      <c r="F690" s="107" t="s">
        <v>194</v>
      </c>
      <c r="G690" s="69" t="s">
        <v>731</v>
      </c>
      <c r="H690" s="70">
        <v>8.8941000114285718</v>
      </c>
      <c r="I690" s="70">
        <v>0.5264214285714286</v>
      </c>
      <c r="J690" s="70">
        <v>6.416931428571429</v>
      </c>
      <c r="K690" s="70">
        <v>1.9507471542857144</v>
      </c>
    </row>
    <row r="691" spans="1:11" ht="25.5" x14ac:dyDescent="0.2">
      <c r="A691" s="108"/>
      <c r="B691" s="67" t="s">
        <v>1597</v>
      </c>
      <c r="C691" s="67" t="s">
        <v>1600</v>
      </c>
      <c r="D691" s="107" t="s">
        <v>92</v>
      </c>
      <c r="E691" s="107" t="s">
        <v>546</v>
      </c>
      <c r="F691" s="107" t="s">
        <v>194</v>
      </c>
      <c r="G691" s="69" t="s">
        <v>731</v>
      </c>
      <c r="H691" s="70">
        <v>8.8941000114285718</v>
      </c>
      <c r="I691" s="70">
        <v>0.5264214285714286</v>
      </c>
      <c r="J691" s="70">
        <v>6.416931428571429</v>
      </c>
      <c r="K691" s="70">
        <v>1.9507471542857144</v>
      </c>
    </row>
    <row r="692" spans="1:11" ht="25.5" x14ac:dyDescent="0.2">
      <c r="A692" s="108"/>
      <c r="B692" s="67" t="s">
        <v>1597</v>
      </c>
      <c r="C692" s="67" t="s">
        <v>1601</v>
      </c>
      <c r="D692" s="107" t="s">
        <v>92</v>
      </c>
      <c r="E692" s="107" t="s">
        <v>546</v>
      </c>
      <c r="F692" s="107" t="s">
        <v>194</v>
      </c>
      <c r="G692" s="69" t="s">
        <v>731</v>
      </c>
      <c r="H692" s="70">
        <v>8.8941000114285718</v>
      </c>
      <c r="I692" s="70">
        <v>0.5264214285714286</v>
      </c>
      <c r="J692" s="70">
        <v>6.416931428571429</v>
      </c>
      <c r="K692" s="70">
        <v>1.9507471542857144</v>
      </c>
    </row>
    <row r="693" spans="1:11" ht="25.5" x14ac:dyDescent="0.2">
      <c r="A693" s="108"/>
      <c r="B693" s="67" t="s">
        <v>1597</v>
      </c>
      <c r="C693" s="67" t="s">
        <v>1602</v>
      </c>
      <c r="D693" s="107" t="s">
        <v>92</v>
      </c>
      <c r="E693" s="107" t="s">
        <v>546</v>
      </c>
      <c r="F693" s="107" t="s">
        <v>194</v>
      </c>
      <c r="G693" s="69" t="s">
        <v>731</v>
      </c>
      <c r="H693" s="70">
        <v>8.8941000114285718</v>
      </c>
      <c r="I693" s="70">
        <v>0.5264214285714286</v>
      </c>
      <c r="J693" s="70">
        <v>6.416931428571429</v>
      </c>
      <c r="K693" s="70">
        <v>1.9507471542857144</v>
      </c>
    </row>
    <row r="694" spans="1:11" ht="25.5" x14ac:dyDescent="0.2">
      <c r="A694" s="108"/>
      <c r="B694" s="67" t="s">
        <v>1597</v>
      </c>
      <c r="C694" s="67" t="s">
        <v>1603</v>
      </c>
      <c r="D694" s="107" t="s">
        <v>92</v>
      </c>
      <c r="E694" s="107" t="s">
        <v>546</v>
      </c>
      <c r="F694" s="107" t="s">
        <v>194</v>
      </c>
      <c r="G694" s="69" t="s">
        <v>731</v>
      </c>
      <c r="H694" s="70">
        <v>8.8941000114285718</v>
      </c>
      <c r="I694" s="70">
        <v>0.5264214285714286</v>
      </c>
      <c r="J694" s="70">
        <v>6.416931428571429</v>
      </c>
      <c r="K694" s="70">
        <v>1.9507471542857144</v>
      </c>
    </row>
    <row r="695" spans="1:11" ht="25.5" x14ac:dyDescent="0.2">
      <c r="A695" s="108"/>
      <c r="B695" s="67" t="s">
        <v>1597</v>
      </c>
      <c r="C695" s="67" t="s">
        <v>1604</v>
      </c>
      <c r="D695" s="107" t="s">
        <v>92</v>
      </c>
      <c r="E695" s="107" t="s">
        <v>546</v>
      </c>
      <c r="F695" s="107" t="s">
        <v>194</v>
      </c>
      <c r="G695" s="69" t="s">
        <v>731</v>
      </c>
      <c r="H695" s="70">
        <v>8.8941000114285718</v>
      </c>
      <c r="I695" s="70">
        <v>0.5264214285714286</v>
      </c>
      <c r="J695" s="70">
        <v>6.416931428571429</v>
      </c>
      <c r="K695" s="70">
        <v>1.9507471542857144</v>
      </c>
    </row>
    <row r="696" spans="1:11" x14ac:dyDescent="0.2">
      <c r="A696" s="108"/>
      <c r="B696" s="67" t="s">
        <v>1597</v>
      </c>
      <c r="C696" s="67" t="s">
        <v>1605</v>
      </c>
      <c r="D696" s="107" t="s">
        <v>14</v>
      </c>
      <c r="E696" s="107" t="s">
        <v>193</v>
      </c>
      <c r="F696" s="107" t="s">
        <v>194</v>
      </c>
      <c r="G696" s="69" t="s">
        <v>731</v>
      </c>
      <c r="H696" s="70">
        <v>55.328282479999999</v>
      </c>
      <c r="I696" s="70">
        <v>7.4962650000000002</v>
      </c>
      <c r="J696" s="70">
        <v>36.680994999999996</v>
      </c>
      <c r="K696" s="70">
        <v>11.151022479999998</v>
      </c>
    </row>
    <row r="697" spans="1:11" x14ac:dyDescent="0.2">
      <c r="A697" s="108"/>
      <c r="B697" s="67" t="s">
        <v>1597</v>
      </c>
      <c r="C697" s="67" t="s">
        <v>1606</v>
      </c>
      <c r="D697" s="107" t="s">
        <v>14</v>
      </c>
      <c r="E697" s="107" t="s">
        <v>193</v>
      </c>
      <c r="F697" s="107" t="s">
        <v>194</v>
      </c>
      <c r="G697" s="69" t="s">
        <v>731</v>
      </c>
      <c r="H697" s="70">
        <v>38.057716880000001</v>
      </c>
      <c r="I697" s="70">
        <v>3.658725</v>
      </c>
      <c r="J697" s="70">
        <v>26.379594999999998</v>
      </c>
      <c r="K697" s="70">
        <v>8.0193968799999986</v>
      </c>
    </row>
    <row r="698" spans="1:11" ht="25.5" x14ac:dyDescent="0.2">
      <c r="A698" s="108"/>
      <c r="B698" s="67" t="s">
        <v>1607</v>
      </c>
      <c r="C698" s="67" t="s">
        <v>1608</v>
      </c>
      <c r="D698" s="107" t="s">
        <v>13</v>
      </c>
      <c r="E698" s="107" t="s">
        <v>194</v>
      </c>
      <c r="F698" s="107" t="s">
        <v>194</v>
      </c>
      <c r="G698" s="69" t="s">
        <v>731</v>
      </c>
      <c r="H698" s="70">
        <v>25.978740000000002</v>
      </c>
      <c r="I698" s="70">
        <v>15.8597</v>
      </c>
      <c r="J698" s="70">
        <v>7.76</v>
      </c>
      <c r="K698" s="70">
        <v>2.3590399999999998</v>
      </c>
    </row>
    <row r="699" spans="1:11" x14ac:dyDescent="0.2">
      <c r="A699" s="108"/>
      <c r="B699" s="67" t="s">
        <v>1607</v>
      </c>
      <c r="C699" s="67" t="s">
        <v>1605</v>
      </c>
      <c r="D699" s="107" t="s">
        <v>14</v>
      </c>
      <c r="E699" s="107" t="s">
        <v>193</v>
      </c>
      <c r="F699" s="107" t="s">
        <v>194</v>
      </c>
      <c r="G699" s="69" t="s">
        <v>731</v>
      </c>
      <c r="H699" s="70">
        <v>41.976235360000004</v>
      </c>
      <c r="I699" s="70">
        <v>3.78261</v>
      </c>
      <c r="J699" s="70">
        <v>29.28959</v>
      </c>
      <c r="K699" s="70">
        <v>8.90403536</v>
      </c>
    </row>
    <row r="700" spans="1:11" x14ac:dyDescent="0.2">
      <c r="A700" s="108"/>
      <c r="B700" s="67" t="s">
        <v>1609</v>
      </c>
      <c r="C700" s="67" t="s">
        <v>1610</v>
      </c>
      <c r="D700" s="107" t="s">
        <v>14</v>
      </c>
      <c r="E700" s="107" t="s">
        <v>194</v>
      </c>
      <c r="F700" s="107" t="s">
        <v>194</v>
      </c>
      <c r="G700" s="69" t="s">
        <v>731</v>
      </c>
      <c r="H700" s="70">
        <v>9.3635732533333336</v>
      </c>
      <c r="I700" s="70">
        <v>1.4077866666666665</v>
      </c>
      <c r="J700" s="70">
        <v>6.1010633333333342</v>
      </c>
      <c r="K700" s="70">
        <v>1.8547232533333335</v>
      </c>
    </row>
    <row r="701" spans="1:11" x14ac:dyDescent="0.2">
      <c r="A701" s="108"/>
      <c r="B701" s="67" t="s">
        <v>1609</v>
      </c>
      <c r="C701" s="67" t="s">
        <v>1611</v>
      </c>
      <c r="D701" s="107" t="s">
        <v>14</v>
      </c>
      <c r="E701" s="107" t="s">
        <v>194</v>
      </c>
      <c r="F701" s="107" t="s">
        <v>194</v>
      </c>
      <c r="G701" s="69" t="s">
        <v>731</v>
      </c>
      <c r="H701" s="70">
        <v>4.7519436533333339</v>
      </c>
      <c r="I701" s="70">
        <v>0.17338666666666666</v>
      </c>
      <c r="J701" s="70">
        <v>3.5111633333333336</v>
      </c>
      <c r="K701" s="70">
        <v>1.0673936533333335</v>
      </c>
    </row>
    <row r="702" spans="1:11" x14ac:dyDescent="0.2">
      <c r="A702" s="108"/>
      <c r="B702" s="67" t="s">
        <v>1609</v>
      </c>
      <c r="C702" s="67" t="s">
        <v>1612</v>
      </c>
      <c r="D702" s="107" t="s">
        <v>14</v>
      </c>
      <c r="E702" s="107" t="s">
        <v>194</v>
      </c>
      <c r="F702" s="107" t="s">
        <v>194</v>
      </c>
      <c r="G702" s="69" t="s">
        <v>731</v>
      </c>
      <c r="H702" s="70">
        <v>4.7519436533333339</v>
      </c>
      <c r="I702" s="70">
        <v>0.17338666666666666</v>
      </c>
      <c r="J702" s="70">
        <v>3.5111633333333336</v>
      </c>
      <c r="K702" s="70">
        <v>1.0673936533333335</v>
      </c>
    </row>
    <row r="703" spans="1:11" x14ac:dyDescent="0.2">
      <c r="A703" s="108"/>
      <c r="B703" s="67" t="s">
        <v>1609</v>
      </c>
      <c r="C703" s="67" t="s">
        <v>1613</v>
      </c>
      <c r="D703" s="107" t="s">
        <v>14</v>
      </c>
      <c r="E703" s="107" t="s">
        <v>193</v>
      </c>
      <c r="F703" s="107" t="s">
        <v>194</v>
      </c>
      <c r="G703" s="69" t="s">
        <v>731</v>
      </c>
      <c r="H703" s="70">
        <v>28.582178719999995</v>
      </c>
      <c r="I703" s="70">
        <v>2.1550799999999999</v>
      </c>
      <c r="J703" s="70">
        <v>20.266179999999999</v>
      </c>
      <c r="K703" s="70">
        <v>6.1609187199999997</v>
      </c>
    </row>
    <row r="704" spans="1:11" x14ac:dyDescent="0.2">
      <c r="A704" s="108"/>
      <c r="B704" s="67" t="s">
        <v>1609</v>
      </c>
      <c r="C704" s="67" t="s">
        <v>1614</v>
      </c>
      <c r="D704" s="107" t="s">
        <v>14</v>
      </c>
      <c r="E704" s="107" t="s">
        <v>193</v>
      </c>
      <c r="F704" s="107" t="s">
        <v>194</v>
      </c>
      <c r="G704" s="69" t="s">
        <v>731</v>
      </c>
      <c r="H704" s="70">
        <v>15.14574356</v>
      </c>
      <c r="I704" s="70">
        <v>2.5435012499999998</v>
      </c>
      <c r="J704" s="70">
        <v>9.6642962499999996</v>
      </c>
      <c r="K704" s="70">
        <v>2.9379460599999998</v>
      </c>
    </row>
    <row r="705" spans="1:11" x14ac:dyDescent="0.2">
      <c r="A705" s="108"/>
      <c r="B705" s="67" t="s">
        <v>1609</v>
      </c>
      <c r="C705" s="67" t="s">
        <v>1615</v>
      </c>
      <c r="D705" s="107" t="s">
        <v>14</v>
      </c>
      <c r="E705" s="107" t="s">
        <v>193</v>
      </c>
      <c r="F705" s="107" t="s">
        <v>194</v>
      </c>
      <c r="G705" s="69" t="s">
        <v>731</v>
      </c>
      <c r="H705" s="70">
        <v>2.9312035600000002</v>
      </c>
      <c r="I705" s="70">
        <v>0.13178124999999999</v>
      </c>
      <c r="J705" s="70">
        <v>2.14679625</v>
      </c>
      <c r="K705" s="70">
        <v>0.65262606000000001</v>
      </c>
    </row>
    <row r="706" spans="1:11" x14ac:dyDescent="0.2">
      <c r="A706" s="108"/>
      <c r="B706" s="67" t="s">
        <v>1609</v>
      </c>
      <c r="C706" s="67" t="s">
        <v>1616</v>
      </c>
      <c r="D706" s="107" t="s">
        <v>14</v>
      </c>
      <c r="E706" s="107" t="s">
        <v>193</v>
      </c>
      <c r="F706" s="107" t="s">
        <v>194</v>
      </c>
      <c r="G706" s="69" t="s">
        <v>731</v>
      </c>
      <c r="H706" s="70">
        <v>2.9312035600000002</v>
      </c>
      <c r="I706" s="70">
        <v>0.13178124999999999</v>
      </c>
      <c r="J706" s="70">
        <v>2.14679625</v>
      </c>
      <c r="K706" s="70">
        <v>0.65262606000000001</v>
      </c>
    </row>
    <row r="707" spans="1:11" x14ac:dyDescent="0.2">
      <c r="A707" s="108"/>
      <c r="B707" s="67" t="s">
        <v>1609</v>
      </c>
      <c r="C707" s="67" t="s">
        <v>1617</v>
      </c>
      <c r="D707" s="107" t="s">
        <v>14</v>
      </c>
      <c r="E707" s="107" t="s">
        <v>193</v>
      </c>
      <c r="F707" s="107" t="s">
        <v>194</v>
      </c>
      <c r="G707" s="69" t="s">
        <v>731</v>
      </c>
      <c r="H707" s="70">
        <v>2.9312035600000002</v>
      </c>
      <c r="I707" s="70">
        <v>0.13178124999999999</v>
      </c>
      <c r="J707" s="70">
        <v>2.14679625</v>
      </c>
      <c r="K707" s="70">
        <v>0.65262606000000001</v>
      </c>
    </row>
    <row r="708" spans="1:11" x14ac:dyDescent="0.2">
      <c r="A708" s="108"/>
      <c r="B708" s="67" t="s">
        <v>1609</v>
      </c>
      <c r="C708" s="67" t="s">
        <v>1618</v>
      </c>
      <c r="D708" s="107" t="s">
        <v>14</v>
      </c>
      <c r="E708" s="107" t="s">
        <v>193</v>
      </c>
      <c r="F708" s="107" t="s">
        <v>194</v>
      </c>
      <c r="G708" s="69" t="s">
        <v>731</v>
      </c>
      <c r="H708" s="70">
        <v>2.9312035600000002</v>
      </c>
      <c r="I708" s="70">
        <v>0.13178124999999999</v>
      </c>
      <c r="J708" s="70">
        <v>2.14679625</v>
      </c>
      <c r="K708" s="70">
        <v>0.65262606000000001</v>
      </c>
    </row>
    <row r="709" spans="1:11" x14ac:dyDescent="0.2">
      <c r="A709" s="108"/>
      <c r="B709" s="67" t="s">
        <v>1609</v>
      </c>
      <c r="C709" s="67" t="s">
        <v>1619</v>
      </c>
      <c r="D709" s="107" t="s">
        <v>14</v>
      </c>
      <c r="E709" s="107" t="s">
        <v>193</v>
      </c>
      <c r="F709" s="107" t="s">
        <v>194</v>
      </c>
      <c r="G709" s="69" t="s">
        <v>731</v>
      </c>
      <c r="H709" s="70">
        <v>2.9312035600000002</v>
      </c>
      <c r="I709" s="70">
        <v>0.13178124999999999</v>
      </c>
      <c r="J709" s="70">
        <v>2.14679625</v>
      </c>
      <c r="K709" s="70">
        <v>0.65262606000000001</v>
      </c>
    </row>
    <row r="710" spans="1:11" x14ac:dyDescent="0.2">
      <c r="A710" s="108"/>
      <c r="B710" s="67" t="s">
        <v>1609</v>
      </c>
      <c r="C710" s="67" t="s">
        <v>1620</v>
      </c>
      <c r="D710" s="107" t="s">
        <v>14</v>
      </c>
      <c r="E710" s="107" t="s">
        <v>193</v>
      </c>
      <c r="F710" s="107" t="s">
        <v>194</v>
      </c>
      <c r="G710" s="69" t="s">
        <v>731</v>
      </c>
      <c r="H710" s="70">
        <v>2.9312035600000002</v>
      </c>
      <c r="I710" s="70">
        <v>0.13178124999999999</v>
      </c>
      <c r="J710" s="70">
        <v>2.14679625</v>
      </c>
      <c r="K710" s="70">
        <v>0.65262606000000001</v>
      </c>
    </row>
    <row r="711" spans="1:11" x14ac:dyDescent="0.2">
      <c r="A711" s="108"/>
      <c r="B711" s="67" t="s">
        <v>1609</v>
      </c>
      <c r="C711" s="67" t="s">
        <v>1621</v>
      </c>
      <c r="D711" s="107" t="s">
        <v>14</v>
      </c>
      <c r="E711" s="107" t="s">
        <v>193</v>
      </c>
      <c r="F711" s="107" t="s">
        <v>194</v>
      </c>
      <c r="G711" s="69" t="s">
        <v>731</v>
      </c>
      <c r="H711" s="70">
        <v>2.9312035600000002</v>
      </c>
      <c r="I711" s="70">
        <v>0.13178124999999999</v>
      </c>
      <c r="J711" s="70">
        <v>2.14679625</v>
      </c>
      <c r="K711" s="70">
        <v>0.65262606000000001</v>
      </c>
    </row>
    <row r="712" spans="1:11" x14ac:dyDescent="0.2">
      <c r="A712" s="108"/>
      <c r="B712" s="67" t="s">
        <v>1622</v>
      </c>
      <c r="C712" s="67" t="s">
        <v>1623</v>
      </c>
      <c r="D712" s="107" t="s">
        <v>92</v>
      </c>
      <c r="E712" s="107" t="s">
        <v>194</v>
      </c>
      <c r="F712" s="107" t="s">
        <v>194</v>
      </c>
      <c r="G712" s="69" t="s">
        <v>731</v>
      </c>
      <c r="H712" s="70">
        <v>31.521011400000003</v>
      </c>
      <c r="I712" s="70">
        <v>5.5611750000000004</v>
      </c>
      <c r="J712" s="70">
        <v>19.90785</v>
      </c>
      <c r="K712" s="70">
        <v>6.0519863999999997</v>
      </c>
    </row>
    <row r="713" spans="1:11" x14ac:dyDescent="0.2">
      <c r="A713" s="108"/>
      <c r="B713" s="67" t="s">
        <v>1622</v>
      </c>
      <c r="C713" s="67" t="s">
        <v>1624</v>
      </c>
      <c r="D713" s="107" t="s">
        <v>92</v>
      </c>
      <c r="E713" s="107" t="s">
        <v>194</v>
      </c>
      <c r="F713" s="107" t="s">
        <v>194</v>
      </c>
      <c r="G713" s="69" t="s">
        <v>731</v>
      </c>
      <c r="H713" s="70">
        <v>16.822757799999998</v>
      </c>
      <c r="I713" s="70">
        <v>0.31157499999999999</v>
      </c>
      <c r="J713" s="70">
        <v>12.661949999999999</v>
      </c>
      <c r="K713" s="70">
        <v>3.8492327999999998</v>
      </c>
    </row>
    <row r="714" spans="1:11" x14ac:dyDescent="0.2">
      <c r="A714" s="108"/>
      <c r="B714" s="67" t="s">
        <v>1622</v>
      </c>
      <c r="C714" s="67" t="s">
        <v>1625</v>
      </c>
      <c r="D714" s="107" t="s">
        <v>14</v>
      </c>
      <c r="E714" s="107" t="s">
        <v>194</v>
      </c>
      <c r="F714" s="107" t="s">
        <v>194</v>
      </c>
      <c r="G714" s="69" t="s">
        <v>731</v>
      </c>
      <c r="H714" s="70">
        <v>15.650752200000001</v>
      </c>
      <c r="I714" s="70">
        <v>4.4388950000000005</v>
      </c>
      <c r="J714" s="70">
        <v>8.5980500000000006</v>
      </c>
      <c r="K714" s="70">
        <v>2.6138072000000001</v>
      </c>
    </row>
    <row r="715" spans="1:11" x14ac:dyDescent="0.2">
      <c r="A715" s="108"/>
      <c r="B715" s="67" t="s">
        <v>1622</v>
      </c>
      <c r="C715" s="67" t="s">
        <v>1626</v>
      </c>
      <c r="D715" s="107" t="s">
        <v>14</v>
      </c>
      <c r="E715" s="107" t="s">
        <v>194</v>
      </c>
      <c r="F715" s="107" t="s">
        <v>194</v>
      </c>
      <c r="G715" s="69" t="s">
        <v>731</v>
      </c>
      <c r="H715" s="70">
        <v>9.9167241999999991</v>
      </c>
      <c r="I715" s="70">
        <v>1.3611150000000001</v>
      </c>
      <c r="J715" s="70">
        <v>6.5610499999999998</v>
      </c>
      <c r="K715" s="70">
        <v>1.9945591999999999</v>
      </c>
    </row>
    <row r="716" spans="1:11" x14ac:dyDescent="0.2">
      <c r="A716" s="108"/>
      <c r="B716" s="67" t="s">
        <v>1627</v>
      </c>
      <c r="C716" s="67" t="s">
        <v>1628</v>
      </c>
      <c r="D716" s="107" t="s">
        <v>14</v>
      </c>
      <c r="E716" s="107" t="s">
        <v>194</v>
      </c>
      <c r="F716" s="107" t="s">
        <v>194</v>
      </c>
      <c r="G716" s="69" t="s">
        <v>731</v>
      </c>
      <c r="H716" s="70">
        <v>43.480588279999999</v>
      </c>
      <c r="I716" s="70">
        <v>3.8260199999999998</v>
      </c>
      <c r="J716" s="70">
        <v>30.409945</v>
      </c>
      <c r="K716" s="70">
        <v>9.2446232800000008</v>
      </c>
    </row>
    <row r="717" spans="1:11" x14ac:dyDescent="0.2">
      <c r="A717" s="108"/>
      <c r="B717" s="67" t="s">
        <v>1627</v>
      </c>
      <c r="C717" s="67" t="s">
        <v>1629</v>
      </c>
      <c r="D717" s="107" t="s">
        <v>14</v>
      </c>
      <c r="E717" s="107" t="s">
        <v>194</v>
      </c>
      <c r="F717" s="107" t="s">
        <v>194</v>
      </c>
      <c r="G717" s="69" t="s">
        <v>731</v>
      </c>
      <c r="H717" s="70">
        <v>36.225391879999997</v>
      </c>
      <c r="I717" s="70">
        <v>1.8264</v>
      </c>
      <c r="J717" s="70">
        <v>26.379594999999998</v>
      </c>
      <c r="K717" s="70">
        <v>8.0193968799999986</v>
      </c>
    </row>
    <row r="718" spans="1:11" ht="25.5" x14ac:dyDescent="0.2">
      <c r="A718" s="108"/>
      <c r="B718" s="67" t="s">
        <v>1630</v>
      </c>
      <c r="C718" s="67" t="s">
        <v>1631</v>
      </c>
      <c r="D718" s="107" t="s">
        <v>92</v>
      </c>
      <c r="E718" s="107" t="s">
        <v>546</v>
      </c>
      <c r="F718" s="107" t="s">
        <v>194</v>
      </c>
      <c r="G718" s="69" t="s">
        <v>731</v>
      </c>
      <c r="H718" s="70">
        <v>92.853845128000017</v>
      </c>
      <c r="I718" s="70">
        <v>30.526385000000001</v>
      </c>
      <c r="J718" s="70">
        <v>47.797132000000005</v>
      </c>
      <c r="K718" s="70">
        <v>14.530328128000001</v>
      </c>
    </row>
    <row r="719" spans="1:11" ht="25.5" x14ac:dyDescent="0.2">
      <c r="A719" s="108"/>
      <c r="B719" s="67" t="s">
        <v>1630</v>
      </c>
      <c r="C719" s="67" t="s">
        <v>1632</v>
      </c>
      <c r="D719" s="107" t="s">
        <v>92</v>
      </c>
      <c r="E719" s="107" t="s">
        <v>546</v>
      </c>
      <c r="F719" s="107" t="s">
        <v>194</v>
      </c>
      <c r="G719" s="69" t="s">
        <v>731</v>
      </c>
      <c r="H719" s="70">
        <v>30.573214327999999</v>
      </c>
      <c r="I719" s="70">
        <v>22.205535000000001</v>
      </c>
      <c r="J719" s="70">
        <v>6.4169320000000001</v>
      </c>
      <c r="K719" s="70">
        <v>1.9507473280000001</v>
      </c>
    </row>
    <row r="720" spans="1:11" ht="25.5" x14ac:dyDescent="0.2">
      <c r="A720" s="108"/>
      <c r="B720" s="67" t="s">
        <v>1630</v>
      </c>
      <c r="C720" s="67" t="s">
        <v>1633</v>
      </c>
      <c r="D720" s="107" t="s">
        <v>92</v>
      </c>
      <c r="E720" s="107" t="s">
        <v>546</v>
      </c>
      <c r="F720" s="107" t="s">
        <v>194</v>
      </c>
      <c r="G720" s="69" t="s">
        <v>731</v>
      </c>
      <c r="H720" s="70">
        <v>30.573214327999999</v>
      </c>
      <c r="I720" s="70">
        <v>22.205535000000001</v>
      </c>
      <c r="J720" s="70">
        <v>6.4169320000000001</v>
      </c>
      <c r="K720" s="70">
        <v>1.9507473280000001</v>
      </c>
    </row>
    <row r="721" spans="1:11" ht="25.5" x14ac:dyDescent="0.2">
      <c r="A721" s="108"/>
      <c r="B721" s="67" t="s">
        <v>1630</v>
      </c>
      <c r="C721" s="67" t="s">
        <v>1634</v>
      </c>
      <c r="D721" s="107" t="s">
        <v>92</v>
      </c>
      <c r="E721" s="107" t="s">
        <v>546</v>
      </c>
      <c r="F721" s="107" t="s">
        <v>194</v>
      </c>
      <c r="G721" s="69" t="s">
        <v>731</v>
      </c>
      <c r="H721" s="70">
        <v>30.573214327999999</v>
      </c>
      <c r="I721" s="70">
        <v>22.205535000000001</v>
      </c>
      <c r="J721" s="70">
        <v>6.4169320000000001</v>
      </c>
      <c r="K721" s="70">
        <v>1.9507473280000001</v>
      </c>
    </row>
    <row r="722" spans="1:11" ht="25.5" x14ac:dyDescent="0.2">
      <c r="A722" s="108"/>
      <c r="B722" s="67" t="s">
        <v>1630</v>
      </c>
      <c r="C722" s="67" t="s">
        <v>1635</v>
      </c>
      <c r="D722" s="107" t="s">
        <v>92</v>
      </c>
      <c r="E722" s="107" t="s">
        <v>546</v>
      </c>
      <c r="F722" s="107" t="s">
        <v>194</v>
      </c>
      <c r="G722" s="69" t="s">
        <v>731</v>
      </c>
      <c r="H722" s="70">
        <v>30.573214327999999</v>
      </c>
      <c r="I722" s="70">
        <v>22.205535000000001</v>
      </c>
      <c r="J722" s="70">
        <v>6.4169320000000001</v>
      </c>
      <c r="K722" s="70">
        <v>1.9507473280000001</v>
      </c>
    </row>
    <row r="723" spans="1:11" ht="25.5" x14ac:dyDescent="0.2">
      <c r="A723" s="108"/>
      <c r="B723" s="67" t="s">
        <v>1630</v>
      </c>
      <c r="C723" s="67" t="s">
        <v>1636</v>
      </c>
      <c r="D723" s="107" t="s">
        <v>92</v>
      </c>
      <c r="E723" s="107" t="s">
        <v>546</v>
      </c>
      <c r="F723" s="107" t="s">
        <v>194</v>
      </c>
      <c r="G723" s="69" t="s">
        <v>731</v>
      </c>
      <c r="H723" s="70">
        <v>30.573214327999999</v>
      </c>
      <c r="I723" s="70">
        <v>22.205535000000001</v>
      </c>
      <c r="J723" s="70">
        <v>6.4169320000000001</v>
      </c>
      <c r="K723" s="70">
        <v>1.9507473280000001</v>
      </c>
    </row>
    <row r="724" spans="1:11" ht="25.5" x14ac:dyDescent="0.2">
      <c r="A724" s="108"/>
      <c r="B724" s="67" t="s">
        <v>1630</v>
      </c>
      <c r="C724" s="67" t="s">
        <v>1637</v>
      </c>
      <c r="D724" s="107" t="s">
        <v>92</v>
      </c>
      <c r="E724" s="107" t="s">
        <v>546</v>
      </c>
      <c r="F724" s="107" t="s">
        <v>194</v>
      </c>
      <c r="G724" s="69" t="s">
        <v>731</v>
      </c>
      <c r="H724" s="70">
        <v>30.573214327999999</v>
      </c>
      <c r="I724" s="70">
        <v>22.205535000000001</v>
      </c>
      <c r="J724" s="70">
        <v>6.4169320000000001</v>
      </c>
      <c r="K724" s="70">
        <v>1.9507473280000001</v>
      </c>
    </row>
    <row r="725" spans="1:11" ht="25.5" x14ac:dyDescent="0.2">
      <c r="A725" s="108"/>
      <c r="B725" s="67" t="s">
        <v>1630</v>
      </c>
      <c r="C725" s="67" t="s">
        <v>1638</v>
      </c>
      <c r="D725" s="107" t="s">
        <v>92</v>
      </c>
      <c r="E725" s="107" t="s">
        <v>546</v>
      </c>
      <c r="F725" s="107" t="s">
        <v>194</v>
      </c>
      <c r="G725" s="69" t="s">
        <v>731</v>
      </c>
      <c r="H725" s="70">
        <v>30.573214327999999</v>
      </c>
      <c r="I725" s="70">
        <v>22.205535000000001</v>
      </c>
      <c r="J725" s="70">
        <v>6.4169320000000001</v>
      </c>
      <c r="K725" s="70">
        <v>1.9507473280000001</v>
      </c>
    </row>
    <row r="726" spans="1:11" ht="25.5" x14ac:dyDescent="0.2">
      <c r="A726" s="108"/>
      <c r="B726" s="67" t="s">
        <v>1630</v>
      </c>
      <c r="C726" s="67" t="s">
        <v>1639</v>
      </c>
      <c r="D726" s="107" t="s">
        <v>92</v>
      </c>
      <c r="E726" s="107" t="s">
        <v>546</v>
      </c>
      <c r="F726" s="107" t="s">
        <v>194</v>
      </c>
      <c r="G726" s="69" t="s">
        <v>731</v>
      </c>
      <c r="H726" s="70">
        <v>30.573214327999999</v>
      </c>
      <c r="I726" s="70">
        <v>22.205535000000001</v>
      </c>
      <c r="J726" s="70">
        <v>6.4169320000000001</v>
      </c>
      <c r="K726" s="70">
        <v>1.9507473280000001</v>
      </c>
    </row>
    <row r="727" spans="1:11" ht="25.5" x14ac:dyDescent="0.2">
      <c r="A727" s="108"/>
      <c r="B727" s="67" t="s">
        <v>1630</v>
      </c>
      <c r="C727" s="67" t="s">
        <v>1640</v>
      </c>
      <c r="D727" s="107" t="s">
        <v>92</v>
      </c>
      <c r="E727" s="107" t="s">
        <v>546</v>
      </c>
      <c r="F727" s="107" t="s">
        <v>194</v>
      </c>
      <c r="G727" s="69" t="s">
        <v>731</v>
      </c>
      <c r="H727" s="70">
        <v>30.573214327999999</v>
      </c>
      <c r="I727" s="70">
        <v>22.205535000000001</v>
      </c>
      <c r="J727" s="70">
        <v>6.4169320000000001</v>
      </c>
      <c r="K727" s="70">
        <v>1.9507473280000001</v>
      </c>
    </row>
    <row r="728" spans="1:11" x14ac:dyDescent="0.2">
      <c r="A728" s="108"/>
      <c r="B728" s="67" t="s">
        <v>1641</v>
      </c>
      <c r="C728" s="67" t="s">
        <v>1642</v>
      </c>
      <c r="D728" s="107" t="s">
        <v>92</v>
      </c>
      <c r="E728" s="107" t="s">
        <v>193</v>
      </c>
      <c r="F728" s="107" t="s">
        <v>194</v>
      </c>
      <c r="G728" s="69" t="s">
        <v>731</v>
      </c>
      <c r="H728" s="70">
        <v>14.215845529999999</v>
      </c>
      <c r="I728" s="70">
        <v>0.63769125000000004</v>
      </c>
      <c r="J728" s="70">
        <v>10.412694999999999</v>
      </c>
      <c r="K728" s="70">
        <v>3.1654592799999999</v>
      </c>
    </row>
    <row r="729" spans="1:11" x14ac:dyDescent="0.2">
      <c r="A729" s="108"/>
      <c r="B729" s="67" t="s">
        <v>1641</v>
      </c>
      <c r="C729" s="67" t="s">
        <v>1643</v>
      </c>
      <c r="D729" s="107" t="s">
        <v>92</v>
      </c>
      <c r="E729" s="107" t="s">
        <v>193</v>
      </c>
      <c r="F729" s="107" t="s">
        <v>194</v>
      </c>
      <c r="G729" s="69" t="s">
        <v>731</v>
      </c>
      <c r="H729" s="70">
        <v>11.293416729999999</v>
      </c>
      <c r="I729" s="70">
        <v>0.25767125000000002</v>
      </c>
      <c r="J729" s="70">
        <v>8.4629949999999994</v>
      </c>
      <c r="K729" s="70">
        <v>2.5727504799999998</v>
      </c>
    </row>
    <row r="730" spans="1:11" x14ac:dyDescent="0.2">
      <c r="A730" s="108"/>
      <c r="B730" s="67" t="s">
        <v>1641</v>
      </c>
      <c r="C730" s="67" t="s">
        <v>1644</v>
      </c>
      <c r="D730" s="107" t="s">
        <v>92</v>
      </c>
      <c r="E730" s="107" t="s">
        <v>193</v>
      </c>
      <c r="F730" s="107" t="s">
        <v>194</v>
      </c>
      <c r="G730" s="69" t="s">
        <v>731</v>
      </c>
      <c r="H730" s="70">
        <v>11.293416729999999</v>
      </c>
      <c r="I730" s="70">
        <v>0.25767125000000002</v>
      </c>
      <c r="J730" s="70">
        <v>8.4629949999999994</v>
      </c>
      <c r="K730" s="70">
        <v>2.5727504799999998</v>
      </c>
    </row>
    <row r="731" spans="1:11" x14ac:dyDescent="0.2">
      <c r="A731" s="108"/>
      <c r="B731" s="67" t="s">
        <v>1641</v>
      </c>
      <c r="C731" s="67" t="s">
        <v>1645</v>
      </c>
      <c r="D731" s="107" t="s">
        <v>92</v>
      </c>
      <c r="E731" s="107" t="s">
        <v>193</v>
      </c>
      <c r="F731" s="107" t="s">
        <v>194</v>
      </c>
      <c r="G731" s="69" t="s">
        <v>731</v>
      </c>
      <c r="H731" s="70">
        <v>11.293416729999999</v>
      </c>
      <c r="I731" s="70">
        <v>0.25767125000000002</v>
      </c>
      <c r="J731" s="70">
        <v>8.4629949999999994</v>
      </c>
      <c r="K731" s="70">
        <v>2.5727504799999998</v>
      </c>
    </row>
    <row r="732" spans="1:11" x14ac:dyDescent="0.2">
      <c r="A732" s="108"/>
      <c r="B732" s="67" t="s">
        <v>1641</v>
      </c>
      <c r="C732" s="67" t="s">
        <v>1646</v>
      </c>
      <c r="D732" s="107" t="s">
        <v>92</v>
      </c>
      <c r="E732" s="107" t="s">
        <v>193</v>
      </c>
      <c r="F732" s="107" t="s">
        <v>194</v>
      </c>
      <c r="G732" s="69" t="s">
        <v>731</v>
      </c>
      <c r="H732" s="70">
        <v>11.293416729999999</v>
      </c>
      <c r="I732" s="70">
        <v>0.25767125000000002</v>
      </c>
      <c r="J732" s="70">
        <v>8.4629949999999994</v>
      </c>
      <c r="K732" s="70">
        <v>2.5727504799999998</v>
      </c>
    </row>
    <row r="733" spans="1:11" x14ac:dyDescent="0.2">
      <c r="A733" s="108"/>
      <c r="B733" s="67" t="s">
        <v>1641</v>
      </c>
      <c r="C733" s="67" t="s">
        <v>1647</v>
      </c>
      <c r="D733" s="107" t="s">
        <v>92</v>
      </c>
      <c r="E733" s="107" t="s">
        <v>193</v>
      </c>
      <c r="F733" s="107" t="s">
        <v>194</v>
      </c>
      <c r="G733" s="69" t="s">
        <v>731</v>
      </c>
      <c r="H733" s="70">
        <v>11.293416729999999</v>
      </c>
      <c r="I733" s="70">
        <v>0.25767125000000002</v>
      </c>
      <c r="J733" s="70">
        <v>8.4629949999999994</v>
      </c>
      <c r="K733" s="70">
        <v>2.5727504799999998</v>
      </c>
    </row>
    <row r="734" spans="1:11" x14ac:dyDescent="0.2">
      <c r="A734" s="108"/>
      <c r="B734" s="67" t="s">
        <v>1641</v>
      </c>
      <c r="C734" s="67" t="s">
        <v>1648</v>
      </c>
      <c r="D734" s="107" t="s">
        <v>92</v>
      </c>
      <c r="E734" s="107" t="s">
        <v>193</v>
      </c>
      <c r="F734" s="107" t="s">
        <v>194</v>
      </c>
      <c r="G734" s="69" t="s">
        <v>731</v>
      </c>
      <c r="H734" s="70">
        <v>11.293416729999999</v>
      </c>
      <c r="I734" s="70">
        <v>0.25767125000000002</v>
      </c>
      <c r="J734" s="70">
        <v>8.4629949999999994</v>
      </c>
      <c r="K734" s="70">
        <v>2.5727504799999998</v>
      </c>
    </row>
    <row r="735" spans="1:11" x14ac:dyDescent="0.2">
      <c r="A735" s="108"/>
      <c r="B735" s="67" t="s">
        <v>1641</v>
      </c>
      <c r="C735" s="67" t="s">
        <v>1649</v>
      </c>
      <c r="D735" s="107" t="s">
        <v>92</v>
      </c>
      <c r="E735" s="107" t="s">
        <v>193</v>
      </c>
      <c r="F735" s="107" t="s">
        <v>194</v>
      </c>
      <c r="G735" s="69" t="s">
        <v>731</v>
      </c>
      <c r="H735" s="70">
        <v>11.293416729999999</v>
      </c>
      <c r="I735" s="70">
        <v>0.25767125000000002</v>
      </c>
      <c r="J735" s="70">
        <v>8.4629949999999994</v>
      </c>
      <c r="K735" s="70">
        <v>2.5727504799999998</v>
      </c>
    </row>
    <row r="736" spans="1:11" x14ac:dyDescent="0.2">
      <c r="A736" s="108"/>
      <c r="B736" s="67" t="s">
        <v>1641</v>
      </c>
      <c r="C736" s="67" t="s">
        <v>1650</v>
      </c>
      <c r="D736" s="107" t="s">
        <v>92</v>
      </c>
      <c r="E736" s="107" t="s">
        <v>546</v>
      </c>
      <c r="F736" s="107" t="s">
        <v>194</v>
      </c>
      <c r="G736" s="69" t="s">
        <v>731</v>
      </c>
      <c r="H736" s="70">
        <v>10.81467956</v>
      </c>
      <c r="I736" s="70">
        <v>0.61901000000000006</v>
      </c>
      <c r="J736" s="70">
        <v>7.818765</v>
      </c>
      <c r="K736" s="70">
        <v>2.3769045599999998</v>
      </c>
    </row>
    <row r="737" spans="1:11" x14ac:dyDescent="0.2">
      <c r="A737" s="108"/>
      <c r="B737" s="67" t="s">
        <v>1641</v>
      </c>
      <c r="C737" s="67" t="s">
        <v>1651</v>
      </c>
      <c r="D737" s="107" t="s">
        <v>92</v>
      </c>
      <c r="E737" s="107" t="s">
        <v>546</v>
      </c>
      <c r="F737" s="107" t="s">
        <v>194</v>
      </c>
      <c r="G737" s="69" t="s">
        <v>731</v>
      </c>
      <c r="H737" s="70">
        <v>9.1371651600000003</v>
      </c>
      <c r="I737" s="70">
        <v>0.2127</v>
      </c>
      <c r="J737" s="70">
        <v>6.843915</v>
      </c>
      <c r="K737" s="70">
        <v>2.08055016</v>
      </c>
    </row>
    <row r="738" spans="1:11" x14ac:dyDescent="0.2">
      <c r="A738" s="108"/>
      <c r="B738" s="67" t="s">
        <v>1641</v>
      </c>
      <c r="C738" s="67" t="s">
        <v>1652</v>
      </c>
      <c r="D738" s="107" t="s">
        <v>92</v>
      </c>
      <c r="E738" s="107" t="s">
        <v>194</v>
      </c>
      <c r="F738" s="107" t="s">
        <v>194</v>
      </c>
      <c r="G738" s="69" t="s">
        <v>731</v>
      </c>
      <c r="H738" s="70">
        <v>33.778300799999997</v>
      </c>
      <c r="I738" s="70">
        <v>0.54722999999999999</v>
      </c>
      <c r="J738" s="70">
        <v>25.483949999999997</v>
      </c>
      <c r="K738" s="70">
        <v>7.7471207999999985</v>
      </c>
    </row>
    <row r="739" spans="1:11" x14ac:dyDescent="0.2">
      <c r="A739" s="108"/>
      <c r="B739" s="67" t="s">
        <v>475</v>
      </c>
      <c r="C739" s="67" t="s">
        <v>1653</v>
      </c>
      <c r="D739" s="107" t="s">
        <v>13</v>
      </c>
      <c r="E739" s="107" t="s">
        <v>193</v>
      </c>
      <c r="F739" s="107" t="s">
        <v>194</v>
      </c>
      <c r="G739" s="69" t="s">
        <v>731</v>
      </c>
      <c r="H739" s="70">
        <v>5.7767405599999995</v>
      </c>
      <c r="I739" s="70">
        <v>3.2621199999999999</v>
      </c>
      <c r="J739" s="70">
        <v>1.92839</v>
      </c>
      <c r="K739" s="70">
        <v>0.58623055999999996</v>
      </c>
    </row>
    <row r="740" spans="1:11" x14ac:dyDescent="0.2">
      <c r="A740" s="108"/>
      <c r="B740" s="67" t="s">
        <v>1654</v>
      </c>
      <c r="C740" s="67" t="s">
        <v>1653</v>
      </c>
      <c r="D740" s="107" t="s">
        <v>13</v>
      </c>
      <c r="E740" s="107" t="s">
        <v>193</v>
      </c>
      <c r="F740" s="107" t="s">
        <v>194</v>
      </c>
      <c r="G740" s="69" t="s">
        <v>731</v>
      </c>
      <c r="H740" s="70">
        <v>5.7767405599999995</v>
      </c>
      <c r="I740" s="70">
        <v>3.2621199999999999</v>
      </c>
      <c r="J740" s="70">
        <v>1.92839</v>
      </c>
      <c r="K740" s="70">
        <v>0.58623055999999996</v>
      </c>
    </row>
    <row r="741" spans="1:11" x14ac:dyDescent="0.2">
      <c r="A741" s="108"/>
      <c r="B741" s="67" t="s">
        <v>1655</v>
      </c>
      <c r="C741" s="67" t="s">
        <v>1656</v>
      </c>
      <c r="D741" s="107" t="s">
        <v>13</v>
      </c>
      <c r="E741" s="107" t="s">
        <v>193</v>
      </c>
      <c r="F741" s="107" t="s">
        <v>194</v>
      </c>
      <c r="G741" s="69" t="s">
        <v>731</v>
      </c>
      <c r="H741" s="70">
        <v>6.456054</v>
      </c>
      <c r="I741" s="70">
        <v>0.38463000000000003</v>
      </c>
      <c r="J741" s="70">
        <v>4.6559999999999997</v>
      </c>
      <c r="K741" s="70">
        <v>1.4154239999999998</v>
      </c>
    </row>
    <row r="742" spans="1:11" x14ac:dyDescent="0.2">
      <c r="A742" s="108"/>
      <c r="B742" s="67" t="s">
        <v>1657</v>
      </c>
      <c r="C742" s="67" t="s">
        <v>1658</v>
      </c>
      <c r="D742" s="107" t="s">
        <v>13</v>
      </c>
      <c r="E742" s="107" t="s">
        <v>193</v>
      </c>
      <c r="F742" s="107" t="s">
        <v>194</v>
      </c>
      <c r="G742" s="69" t="s">
        <v>731</v>
      </c>
      <c r="H742" s="70">
        <v>11.509599999999999</v>
      </c>
      <c r="I742" s="70">
        <v>5.1852</v>
      </c>
      <c r="J742" s="70">
        <v>4.8499999999999996</v>
      </c>
      <c r="K742" s="70">
        <v>1.4743999999999999</v>
      </c>
    </row>
    <row r="743" spans="1:11" x14ac:dyDescent="0.2">
      <c r="A743" s="108"/>
      <c r="B743" s="67" t="s">
        <v>1655</v>
      </c>
      <c r="C743" s="67" t="s">
        <v>1659</v>
      </c>
      <c r="D743" s="107" t="s">
        <v>13</v>
      </c>
      <c r="E743" s="107" t="s">
        <v>193</v>
      </c>
      <c r="F743" s="107" t="s">
        <v>194</v>
      </c>
      <c r="G743" s="69" t="s">
        <v>731</v>
      </c>
      <c r="H743" s="70">
        <v>6.9769800000000011</v>
      </c>
      <c r="I743" s="70">
        <v>1.2850200000000001</v>
      </c>
      <c r="J743" s="70">
        <v>4.3650000000000002</v>
      </c>
      <c r="K743" s="70">
        <v>1.3269600000000001</v>
      </c>
    </row>
    <row r="744" spans="1:11" x14ac:dyDescent="0.2">
      <c r="A744" s="108"/>
      <c r="B744" s="67" t="s">
        <v>475</v>
      </c>
      <c r="C744" s="67" t="s">
        <v>1660</v>
      </c>
      <c r="D744" s="107" t="s">
        <v>13</v>
      </c>
      <c r="E744" s="107" t="s">
        <v>193</v>
      </c>
      <c r="F744" s="107" t="s">
        <v>194</v>
      </c>
      <c r="G744" s="69" t="s">
        <v>731</v>
      </c>
      <c r="H744" s="70">
        <v>15.509760399999999</v>
      </c>
      <c r="I744" s="70">
        <v>1.0205599999999999</v>
      </c>
      <c r="J744" s="70">
        <v>11.11135</v>
      </c>
      <c r="K744" s="70">
        <v>3.3778503999999998</v>
      </c>
    </row>
    <row r="745" spans="1:11" x14ac:dyDescent="0.2">
      <c r="A745" s="108"/>
      <c r="B745" s="67" t="s">
        <v>1654</v>
      </c>
      <c r="C745" s="67" t="s">
        <v>1660</v>
      </c>
      <c r="D745" s="107" t="s">
        <v>13</v>
      </c>
      <c r="E745" s="107" t="s">
        <v>193</v>
      </c>
      <c r="F745" s="107" t="s">
        <v>194</v>
      </c>
      <c r="G745" s="69" t="s">
        <v>731</v>
      </c>
      <c r="H745" s="70">
        <v>15.509760399999999</v>
      </c>
      <c r="I745" s="70">
        <v>1.0205599999999999</v>
      </c>
      <c r="J745" s="70">
        <v>11.11135</v>
      </c>
      <c r="K745" s="70">
        <v>3.3778503999999998</v>
      </c>
    </row>
    <row r="746" spans="1:11" x14ac:dyDescent="0.2">
      <c r="A746" s="108"/>
      <c r="B746" s="67" t="s">
        <v>1657</v>
      </c>
      <c r="C746" s="67" t="s">
        <v>1660</v>
      </c>
      <c r="D746" s="107" t="s">
        <v>13</v>
      </c>
      <c r="E746" s="107" t="s">
        <v>193</v>
      </c>
      <c r="F746" s="107" t="s">
        <v>194</v>
      </c>
      <c r="G746" s="69" t="s">
        <v>731</v>
      </c>
      <c r="H746" s="70">
        <v>29.890390799999999</v>
      </c>
      <c r="I746" s="70">
        <v>0.91198999999999997</v>
      </c>
      <c r="J746" s="70">
        <v>22.2227</v>
      </c>
      <c r="K746" s="70">
        <v>6.7557007999999996</v>
      </c>
    </row>
    <row r="747" spans="1:11" x14ac:dyDescent="0.2">
      <c r="A747" s="108"/>
      <c r="B747" s="67" t="s">
        <v>1661</v>
      </c>
      <c r="C747" s="67" t="s">
        <v>1662</v>
      </c>
      <c r="D747" s="107" t="s">
        <v>14</v>
      </c>
      <c r="E747" s="107" t="s">
        <v>193</v>
      </c>
      <c r="F747" s="107" t="s">
        <v>194</v>
      </c>
      <c r="G747" s="69" t="s">
        <v>731</v>
      </c>
      <c r="H747" s="70">
        <v>13.064697519999999</v>
      </c>
      <c r="I747" s="70">
        <v>1.9029400000000001</v>
      </c>
      <c r="J747" s="70">
        <v>8.5596300000000003</v>
      </c>
      <c r="K747" s="70">
        <v>2.6021275199999998</v>
      </c>
    </row>
    <row r="748" spans="1:11" x14ac:dyDescent="0.2">
      <c r="A748" s="108"/>
      <c r="B748" s="67" t="s">
        <v>1663</v>
      </c>
      <c r="C748" s="67" t="s">
        <v>1662</v>
      </c>
      <c r="D748" s="107" t="s">
        <v>14</v>
      </c>
      <c r="E748" s="107" t="s">
        <v>193</v>
      </c>
      <c r="F748" s="107" t="s">
        <v>194</v>
      </c>
      <c r="G748" s="69" t="s">
        <v>731</v>
      </c>
      <c r="H748" s="70">
        <v>13.07589752</v>
      </c>
      <c r="I748" s="70">
        <v>1.91414</v>
      </c>
      <c r="J748" s="70">
        <v>8.5596300000000003</v>
      </c>
      <c r="K748" s="70">
        <v>2.6021275199999998</v>
      </c>
    </row>
    <row r="749" spans="1:11" x14ac:dyDescent="0.2">
      <c r="A749" s="108"/>
      <c r="B749" s="67" t="s">
        <v>1664</v>
      </c>
      <c r="C749" s="67" t="s">
        <v>1665</v>
      </c>
      <c r="D749" s="107" t="s">
        <v>14</v>
      </c>
      <c r="E749" s="107" t="s">
        <v>193</v>
      </c>
      <c r="F749" s="107" t="s">
        <v>194</v>
      </c>
      <c r="G749" s="69" t="s">
        <v>731</v>
      </c>
      <c r="H749" s="70">
        <v>9.4635891999999995</v>
      </c>
      <c r="I749" s="70">
        <v>0.90798000000000001</v>
      </c>
      <c r="J749" s="70">
        <v>6.5610499999999998</v>
      </c>
      <c r="K749" s="70">
        <v>1.9945591999999999</v>
      </c>
    </row>
    <row r="750" spans="1:11" x14ac:dyDescent="0.2">
      <c r="A750" s="108"/>
      <c r="B750" s="67" t="s">
        <v>1655</v>
      </c>
      <c r="C750" s="67" t="s">
        <v>1666</v>
      </c>
      <c r="D750" s="107" t="s">
        <v>14</v>
      </c>
      <c r="E750" s="107" t="s">
        <v>193</v>
      </c>
      <c r="F750" s="107" t="s">
        <v>194</v>
      </c>
      <c r="G750" s="69" t="s">
        <v>731</v>
      </c>
      <c r="H750" s="70">
        <v>9.3536991999999994</v>
      </c>
      <c r="I750" s="70">
        <v>0.79808999999999997</v>
      </c>
      <c r="J750" s="70">
        <v>6.5610499999999998</v>
      </c>
      <c r="K750" s="70">
        <v>1.9945591999999999</v>
      </c>
    </row>
    <row r="751" spans="1:11" x14ac:dyDescent="0.2">
      <c r="A751" s="108"/>
      <c r="B751" s="67" t="s">
        <v>1667</v>
      </c>
      <c r="C751" s="67" t="s">
        <v>1666</v>
      </c>
      <c r="D751" s="107" t="s">
        <v>14</v>
      </c>
      <c r="E751" s="107" t="s">
        <v>193</v>
      </c>
      <c r="F751" s="107" t="s">
        <v>194</v>
      </c>
      <c r="G751" s="69" t="s">
        <v>731</v>
      </c>
      <c r="H751" s="70">
        <v>9.3097092000000004</v>
      </c>
      <c r="I751" s="70">
        <v>0.75409999999999999</v>
      </c>
      <c r="J751" s="70">
        <v>6.5610499999999998</v>
      </c>
      <c r="K751" s="70">
        <v>1.9945591999999999</v>
      </c>
    </row>
    <row r="752" spans="1:11" x14ac:dyDescent="0.2">
      <c r="A752" s="108"/>
      <c r="B752" s="67" t="s">
        <v>1661</v>
      </c>
      <c r="C752" s="67" t="s">
        <v>1668</v>
      </c>
      <c r="D752" s="107" t="s">
        <v>14</v>
      </c>
      <c r="E752" s="107" t="s">
        <v>193</v>
      </c>
      <c r="F752" s="107" t="s">
        <v>194</v>
      </c>
      <c r="G752" s="69" t="s">
        <v>731</v>
      </c>
      <c r="H752" s="70">
        <v>10.89166752</v>
      </c>
      <c r="I752" s="70">
        <v>1.64842</v>
      </c>
      <c r="J752" s="70">
        <v>7.0883799999999999</v>
      </c>
      <c r="K752" s="70">
        <v>2.1548675199999998</v>
      </c>
    </row>
    <row r="753" spans="1:11" x14ac:dyDescent="0.2">
      <c r="A753" s="108"/>
      <c r="B753" s="67" t="s">
        <v>1663</v>
      </c>
      <c r="C753" s="67" t="s">
        <v>1669</v>
      </c>
      <c r="D753" s="107" t="s">
        <v>14</v>
      </c>
      <c r="E753" s="107" t="s">
        <v>193</v>
      </c>
      <c r="F753" s="107" t="s">
        <v>194</v>
      </c>
      <c r="G753" s="69" t="s">
        <v>731</v>
      </c>
      <c r="H753" s="70">
        <v>10.83240752</v>
      </c>
      <c r="I753" s="70">
        <v>1.5891599999999999</v>
      </c>
      <c r="J753" s="70">
        <v>7.0883799999999999</v>
      </c>
      <c r="K753" s="70">
        <v>2.1548675199999998</v>
      </c>
    </row>
    <row r="754" spans="1:11" x14ac:dyDescent="0.2">
      <c r="A754" s="108"/>
      <c r="B754" s="67" t="s">
        <v>1670</v>
      </c>
      <c r="C754" s="67" t="s">
        <v>1671</v>
      </c>
      <c r="D754" s="107" t="s">
        <v>14</v>
      </c>
      <c r="E754" s="107" t="s">
        <v>193</v>
      </c>
      <c r="F754" s="107" t="s">
        <v>194</v>
      </c>
      <c r="G754" s="69" t="s">
        <v>731</v>
      </c>
      <c r="H754" s="70">
        <v>11.73489464</v>
      </c>
      <c r="I754" s="70">
        <v>1.6365099999999999</v>
      </c>
      <c r="J754" s="70">
        <v>7.7441599999999999</v>
      </c>
      <c r="K754" s="70">
        <v>2.35422464</v>
      </c>
    </row>
    <row r="755" spans="1:11" x14ac:dyDescent="0.2">
      <c r="A755" s="108"/>
      <c r="B755" s="67" t="s">
        <v>1672</v>
      </c>
      <c r="C755" s="67" t="s">
        <v>1653</v>
      </c>
      <c r="D755" s="107" t="s">
        <v>13</v>
      </c>
      <c r="E755" s="107" t="s">
        <v>546</v>
      </c>
      <c r="F755" s="107" t="s">
        <v>194</v>
      </c>
      <c r="G755" s="69" t="s">
        <v>731</v>
      </c>
      <c r="H755" s="70">
        <v>3.5789800000000001</v>
      </c>
      <c r="I755" s="70">
        <v>3.2627600000000001</v>
      </c>
      <c r="J755" s="70">
        <v>0.24249999999999999</v>
      </c>
      <c r="K755" s="70">
        <v>7.3719999999999994E-2</v>
      </c>
    </row>
    <row r="756" spans="1:11" x14ac:dyDescent="0.2">
      <c r="A756" s="108"/>
      <c r="B756" s="67" t="s">
        <v>1672</v>
      </c>
      <c r="C756" s="67" t="s">
        <v>1673</v>
      </c>
      <c r="D756" s="107" t="s">
        <v>13</v>
      </c>
      <c r="E756" s="107" t="s">
        <v>546</v>
      </c>
      <c r="F756" s="107" t="s">
        <v>194</v>
      </c>
      <c r="G756" s="69" t="s">
        <v>731</v>
      </c>
      <c r="H756" s="70">
        <v>9.5979540000000014</v>
      </c>
      <c r="I756" s="70">
        <v>7.3211700000000004</v>
      </c>
      <c r="J756" s="70">
        <v>1.746</v>
      </c>
      <c r="K756" s="70">
        <v>0.53078400000000003</v>
      </c>
    </row>
    <row r="757" spans="1:11" x14ac:dyDescent="0.2">
      <c r="A757" s="108"/>
      <c r="B757" s="67" t="s">
        <v>1672</v>
      </c>
      <c r="C757" s="67" t="s">
        <v>1660</v>
      </c>
      <c r="D757" s="107" t="s">
        <v>13</v>
      </c>
      <c r="E757" s="107" t="s">
        <v>546</v>
      </c>
      <c r="F757" s="107" t="s">
        <v>194</v>
      </c>
      <c r="G757" s="69" t="s">
        <v>731</v>
      </c>
      <c r="H757" s="70">
        <v>15.5952904</v>
      </c>
      <c r="I757" s="70">
        <v>1.10609</v>
      </c>
      <c r="J757" s="70">
        <v>11.11135</v>
      </c>
      <c r="K757" s="70">
        <v>3.3778503999999998</v>
      </c>
    </row>
    <row r="758" spans="1:11" x14ac:dyDescent="0.2">
      <c r="A758" s="108"/>
      <c r="B758" s="67" t="s">
        <v>1674</v>
      </c>
      <c r="C758" s="67" t="s">
        <v>1660</v>
      </c>
      <c r="D758" s="107" t="s">
        <v>13</v>
      </c>
      <c r="E758" s="107" t="s">
        <v>546</v>
      </c>
      <c r="F758" s="107" t="s">
        <v>194</v>
      </c>
      <c r="G758" s="69" t="s">
        <v>731</v>
      </c>
      <c r="H758" s="70">
        <v>15.5952804</v>
      </c>
      <c r="I758" s="70">
        <v>1.10608</v>
      </c>
      <c r="J758" s="70">
        <v>11.11135</v>
      </c>
      <c r="K758" s="70">
        <v>3.3778503999999998</v>
      </c>
    </row>
    <row r="759" spans="1:11" x14ac:dyDescent="0.2">
      <c r="A759" s="108"/>
      <c r="B759" s="67" t="s">
        <v>1675</v>
      </c>
      <c r="C759" s="67" t="s">
        <v>1660</v>
      </c>
      <c r="D759" s="107" t="s">
        <v>13</v>
      </c>
      <c r="E759" s="107" t="s">
        <v>546</v>
      </c>
      <c r="F759" s="107" t="s">
        <v>194</v>
      </c>
      <c r="G759" s="69" t="s">
        <v>731</v>
      </c>
      <c r="H759" s="70">
        <v>23.9411612</v>
      </c>
      <c r="I759" s="70">
        <v>2.9251800000000001</v>
      </c>
      <c r="J759" s="70">
        <v>16.11655</v>
      </c>
      <c r="K759" s="70">
        <v>4.8994311999999995</v>
      </c>
    </row>
    <row r="760" spans="1:11" x14ac:dyDescent="0.2">
      <c r="A760" s="108"/>
      <c r="B760" s="67" t="s">
        <v>1674</v>
      </c>
      <c r="C760" s="67" t="s">
        <v>1676</v>
      </c>
      <c r="D760" s="107" t="s">
        <v>14</v>
      </c>
      <c r="E760" s="107" t="s">
        <v>546</v>
      </c>
      <c r="F760" s="107" t="s">
        <v>194</v>
      </c>
      <c r="G760" s="69" t="s">
        <v>731</v>
      </c>
      <c r="H760" s="70">
        <v>13.52620752</v>
      </c>
      <c r="I760" s="70">
        <v>2.3644500000000002</v>
      </c>
      <c r="J760" s="70">
        <v>8.5596300000000003</v>
      </c>
      <c r="K760" s="70">
        <v>2.6021275199999998</v>
      </c>
    </row>
    <row r="761" spans="1:11" x14ac:dyDescent="0.2">
      <c r="A761" s="108"/>
      <c r="B761" s="67" t="s">
        <v>1677</v>
      </c>
      <c r="C761" s="67" t="s">
        <v>1678</v>
      </c>
      <c r="D761" s="107" t="s">
        <v>13</v>
      </c>
      <c r="E761" s="107" t="s">
        <v>546</v>
      </c>
      <c r="F761" s="107" t="s">
        <v>194</v>
      </c>
      <c r="G761" s="69" t="s">
        <v>731</v>
      </c>
      <c r="H761" s="70">
        <v>15.284046</v>
      </c>
      <c r="I761" s="70">
        <v>3.6471499999999999</v>
      </c>
      <c r="J761" s="70">
        <v>8.9239999999999995</v>
      </c>
      <c r="K761" s="70">
        <v>2.7128959999999998</v>
      </c>
    </row>
    <row r="762" spans="1:11" x14ac:dyDescent="0.2">
      <c r="A762" s="108"/>
      <c r="B762" s="67" t="s">
        <v>1680</v>
      </c>
      <c r="C762" s="67" t="s">
        <v>1665</v>
      </c>
      <c r="D762" s="107" t="s">
        <v>14</v>
      </c>
      <c r="E762" s="107" t="s">
        <v>546</v>
      </c>
      <c r="F762" s="107" t="s">
        <v>194</v>
      </c>
      <c r="G762" s="69" t="s">
        <v>731</v>
      </c>
      <c r="H762" s="70">
        <v>9.065939199999999</v>
      </c>
      <c r="I762" s="70">
        <v>0.51032999999999995</v>
      </c>
      <c r="J762" s="70">
        <v>6.5610499999999998</v>
      </c>
      <c r="K762" s="70">
        <v>1.9945591999999999</v>
      </c>
    </row>
    <row r="763" spans="1:11" x14ac:dyDescent="0.2">
      <c r="A763" s="108"/>
      <c r="B763" s="67" t="s">
        <v>1681</v>
      </c>
      <c r="C763" s="67" t="s">
        <v>1665</v>
      </c>
      <c r="D763" s="107" t="s">
        <v>14</v>
      </c>
      <c r="E763" s="107" t="s">
        <v>546</v>
      </c>
      <c r="F763" s="107" t="s">
        <v>194</v>
      </c>
      <c r="G763" s="69" t="s">
        <v>731</v>
      </c>
      <c r="H763" s="70">
        <v>9.5417932000000008</v>
      </c>
      <c r="I763" s="70">
        <v>0.60672000000000004</v>
      </c>
      <c r="J763" s="70">
        <v>6.8520500000000002</v>
      </c>
      <c r="K763" s="70">
        <v>2.0830232</v>
      </c>
    </row>
    <row r="764" spans="1:11" x14ac:dyDescent="0.2">
      <c r="A764" s="108"/>
      <c r="B764" s="67" t="s">
        <v>1679</v>
      </c>
      <c r="C764" s="67" t="s">
        <v>1666</v>
      </c>
      <c r="D764" s="107" t="s">
        <v>14</v>
      </c>
      <c r="E764" s="107" t="s">
        <v>546</v>
      </c>
      <c r="F764" s="107" t="s">
        <v>194</v>
      </c>
      <c r="G764" s="69" t="s">
        <v>731</v>
      </c>
      <c r="H764" s="70">
        <v>9.7394572000000004</v>
      </c>
      <c r="I764" s="70">
        <v>0.74113999999999991</v>
      </c>
      <c r="J764" s="70">
        <v>6.90055</v>
      </c>
      <c r="K764" s="70">
        <v>2.0977671999999998</v>
      </c>
    </row>
    <row r="765" spans="1:11" x14ac:dyDescent="0.2">
      <c r="A765" s="108"/>
      <c r="B765" s="67" t="s">
        <v>1682</v>
      </c>
      <c r="C765" s="67" t="s">
        <v>1668</v>
      </c>
      <c r="D765" s="107" t="s">
        <v>14</v>
      </c>
      <c r="E765" s="107" t="s">
        <v>546</v>
      </c>
      <c r="F765" s="107" t="s">
        <v>194</v>
      </c>
      <c r="G765" s="69" t="s">
        <v>731</v>
      </c>
      <c r="H765" s="70">
        <v>10.804187519999999</v>
      </c>
      <c r="I765" s="70">
        <v>1.56094</v>
      </c>
      <c r="J765" s="70">
        <v>7.0883799999999999</v>
      </c>
      <c r="K765" s="70">
        <v>2.1548675199999998</v>
      </c>
    </row>
    <row r="766" spans="1:11" x14ac:dyDescent="0.2">
      <c r="A766" s="108"/>
      <c r="B766" s="67" t="s">
        <v>1683</v>
      </c>
      <c r="C766" s="67" t="s">
        <v>1668</v>
      </c>
      <c r="D766" s="107" t="s">
        <v>14</v>
      </c>
      <c r="E766" s="107" t="s">
        <v>546</v>
      </c>
      <c r="F766" s="107" t="s">
        <v>194</v>
      </c>
      <c r="G766" s="69" t="s">
        <v>731</v>
      </c>
      <c r="H766" s="70">
        <v>11.073122720000001</v>
      </c>
      <c r="I766" s="70">
        <v>1.62117</v>
      </c>
      <c r="J766" s="70">
        <v>7.2484299999999999</v>
      </c>
      <c r="K766" s="70">
        <v>2.20352272</v>
      </c>
    </row>
    <row r="767" spans="1:11" x14ac:dyDescent="0.2">
      <c r="A767" s="108"/>
      <c r="B767" s="67" t="s">
        <v>1684</v>
      </c>
      <c r="C767" s="67" t="s">
        <v>1685</v>
      </c>
      <c r="D767" s="107" t="s">
        <v>14</v>
      </c>
      <c r="E767" s="107" t="s">
        <v>546</v>
      </c>
      <c r="F767" s="107" t="s">
        <v>194</v>
      </c>
      <c r="G767" s="69" t="s">
        <v>731</v>
      </c>
      <c r="H767" s="70">
        <v>12.173274640000001</v>
      </c>
      <c r="I767" s="70">
        <v>2.0748899999999999</v>
      </c>
      <c r="J767" s="70">
        <v>7.7441599999999999</v>
      </c>
      <c r="K767" s="70">
        <v>2.35422464</v>
      </c>
    </row>
    <row r="768" spans="1:11" x14ac:dyDescent="0.2">
      <c r="A768" s="108"/>
      <c r="B768" s="67" t="s">
        <v>1686</v>
      </c>
      <c r="C768" s="67" t="s">
        <v>1687</v>
      </c>
      <c r="D768" s="107" t="s">
        <v>13</v>
      </c>
      <c r="E768" s="107" t="s">
        <v>194</v>
      </c>
      <c r="F768" s="107" t="s">
        <v>194</v>
      </c>
      <c r="G768" s="69" t="s">
        <v>731</v>
      </c>
      <c r="H768" s="70">
        <v>5.4162580000000009</v>
      </c>
      <c r="I768" s="70">
        <v>3.7086700000000001</v>
      </c>
      <c r="J768" s="70">
        <v>1.3095000000000001</v>
      </c>
      <c r="K768" s="70">
        <v>0.398088</v>
      </c>
    </row>
    <row r="769" spans="1:11" x14ac:dyDescent="0.2">
      <c r="A769" s="108"/>
      <c r="B769" s="67" t="s">
        <v>1688</v>
      </c>
      <c r="C769" s="67" t="s">
        <v>1687</v>
      </c>
      <c r="D769" s="107" t="s">
        <v>13</v>
      </c>
      <c r="E769" s="107" t="s">
        <v>194</v>
      </c>
      <c r="F769" s="107" t="s">
        <v>194</v>
      </c>
      <c r="G769" s="69" t="s">
        <v>731</v>
      </c>
      <c r="H769" s="70">
        <v>13.555164</v>
      </c>
      <c r="I769" s="70">
        <v>5.2702</v>
      </c>
      <c r="J769" s="70">
        <v>6.3534999999999995</v>
      </c>
      <c r="K769" s="70">
        <v>1.9314639999999998</v>
      </c>
    </row>
    <row r="770" spans="1:11" x14ac:dyDescent="0.2">
      <c r="A770" s="108"/>
      <c r="B770" s="67" t="s">
        <v>1689</v>
      </c>
      <c r="C770" s="67" t="s">
        <v>1665</v>
      </c>
      <c r="D770" s="107" t="s">
        <v>14</v>
      </c>
      <c r="E770" s="107" t="s">
        <v>194</v>
      </c>
      <c r="F770" s="107" t="s">
        <v>194</v>
      </c>
      <c r="G770" s="69" t="s">
        <v>731</v>
      </c>
      <c r="H770" s="70">
        <v>9.0347892000000005</v>
      </c>
      <c r="I770" s="70">
        <v>0.47917999999999999</v>
      </c>
      <c r="J770" s="70">
        <v>6.5610499999999998</v>
      </c>
      <c r="K770" s="70">
        <v>1.9945591999999999</v>
      </c>
    </row>
    <row r="771" spans="1:11" x14ac:dyDescent="0.2">
      <c r="A771" s="108"/>
      <c r="B771" s="67" t="s">
        <v>1690</v>
      </c>
      <c r="C771" s="67" t="s">
        <v>1668</v>
      </c>
      <c r="D771" s="107" t="s">
        <v>14</v>
      </c>
      <c r="E771" s="107" t="s">
        <v>194</v>
      </c>
      <c r="F771" s="107" t="s">
        <v>194</v>
      </c>
      <c r="G771" s="69" t="s">
        <v>731</v>
      </c>
      <c r="H771" s="70">
        <v>10.10901752</v>
      </c>
      <c r="I771" s="70">
        <v>0.86577000000000004</v>
      </c>
      <c r="J771" s="70">
        <v>7.0883799999999999</v>
      </c>
      <c r="K771" s="70">
        <v>2.1548675199999998</v>
      </c>
    </row>
    <row r="772" spans="1:11" x14ac:dyDescent="0.2">
      <c r="A772" s="108"/>
      <c r="B772" s="67" t="s">
        <v>1691</v>
      </c>
      <c r="C772" s="67" t="s">
        <v>1692</v>
      </c>
      <c r="D772" s="107" t="s">
        <v>14</v>
      </c>
      <c r="E772" s="107" t="s">
        <v>193</v>
      </c>
      <c r="F772" s="107" t="s">
        <v>194</v>
      </c>
      <c r="G772" s="69" t="s">
        <v>731</v>
      </c>
      <c r="H772" s="70">
        <v>97.938719999999989</v>
      </c>
      <c r="I772" s="70">
        <v>26.31</v>
      </c>
      <c r="J772" s="70">
        <v>54.93</v>
      </c>
      <c r="K772" s="70">
        <v>16.698719999999998</v>
      </c>
    </row>
    <row r="773" spans="1:11" x14ac:dyDescent="0.2">
      <c r="A773" s="108"/>
      <c r="B773" s="67" t="s">
        <v>1691</v>
      </c>
      <c r="C773" s="67" t="s">
        <v>1693</v>
      </c>
      <c r="D773" s="107" t="s">
        <v>14</v>
      </c>
      <c r="E773" s="107" t="s">
        <v>193</v>
      </c>
      <c r="F773" s="107" t="s">
        <v>194</v>
      </c>
      <c r="G773" s="69" t="s">
        <v>731</v>
      </c>
      <c r="H773" s="70">
        <v>97.938719999999989</v>
      </c>
      <c r="I773" s="70">
        <v>26.31</v>
      </c>
      <c r="J773" s="70">
        <v>54.93</v>
      </c>
      <c r="K773" s="70">
        <v>16.698719999999998</v>
      </c>
    </row>
    <row r="774" spans="1:11" x14ac:dyDescent="0.2">
      <c r="A774" s="108"/>
      <c r="B774" s="67" t="s">
        <v>1691</v>
      </c>
      <c r="C774" s="67" t="s">
        <v>1694</v>
      </c>
      <c r="D774" s="107" t="s">
        <v>14</v>
      </c>
      <c r="E774" s="107" t="s">
        <v>193</v>
      </c>
      <c r="F774" s="107" t="s">
        <v>194</v>
      </c>
      <c r="G774" s="69" t="s">
        <v>731</v>
      </c>
      <c r="H774" s="70">
        <v>97.938719999999989</v>
      </c>
      <c r="I774" s="70">
        <v>26.31</v>
      </c>
      <c r="J774" s="70">
        <v>54.93</v>
      </c>
      <c r="K774" s="70">
        <v>16.698719999999998</v>
      </c>
    </row>
    <row r="775" spans="1:11" x14ac:dyDescent="0.2">
      <c r="A775" s="108"/>
      <c r="B775" s="67" t="s">
        <v>1691</v>
      </c>
      <c r="C775" s="67" t="s">
        <v>1695</v>
      </c>
      <c r="D775" s="107" t="s">
        <v>14</v>
      </c>
      <c r="E775" s="107" t="s">
        <v>193</v>
      </c>
      <c r="F775" s="107" t="s">
        <v>194</v>
      </c>
      <c r="G775" s="69" t="s">
        <v>731</v>
      </c>
      <c r="H775" s="70">
        <v>94.398719999999997</v>
      </c>
      <c r="I775" s="70">
        <v>22.77</v>
      </c>
      <c r="J775" s="70">
        <v>54.93</v>
      </c>
      <c r="K775" s="70">
        <v>16.698719999999998</v>
      </c>
    </row>
    <row r="776" spans="1:11" x14ac:dyDescent="0.2">
      <c r="A776" s="108"/>
      <c r="B776" s="67" t="s">
        <v>1691</v>
      </c>
      <c r="C776" s="67" t="s">
        <v>1696</v>
      </c>
      <c r="D776" s="107" t="s">
        <v>14</v>
      </c>
      <c r="E776" s="107" t="s">
        <v>193</v>
      </c>
      <c r="F776" s="107" t="s">
        <v>194</v>
      </c>
      <c r="G776" s="69" t="s">
        <v>731</v>
      </c>
      <c r="H776" s="70">
        <v>94.398719999999997</v>
      </c>
      <c r="I776" s="70">
        <v>22.77</v>
      </c>
      <c r="J776" s="70">
        <v>54.93</v>
      </c>
      <c r="K776" s="70">
        <v>16.698719999999998</v>
      </c>
    </row>
    <row r="777" spans="1:11" x14ac:dyDescent="0.2">
      <c r="A777" s="108"/>
      <c r="B777" s="67" t="s">
        <v>1691</v>
      </c>
      <c r="C777" s="67" t="s">
        <v>1697</v>
      </c>
      <c r="D777" s="107" t="s">
        <v>14</v>
      </c>
      <c r="E777" s="107" t="s">
        <v>193</v>
      </c>
      <c r="F777" s="107" t="s">
        <v>194</v>
      </c>
      <c r="G777" s="69" t="s">
        <v>731</v>
      </c>
      <c r="H777" s="70">
        <v>94.398719999999997</v>
      </c>
      <c r="I777" s="70">
        <v>22.77</v>
      </c>
      <c r="J777" s="70">
        <v>54.93</v>
      </c>
      <c r="K777" s="70">
        <v>16.698719999999998</v>
      </c>
    </row>
    <row r="778" spans="1:11" x14ac:dyDescent="0.2">
      <c r="A778" s="108"/>
      <c r="B778" s="67" t="s">
        <v>1691</v>
      </c>
      <c r="C778" s="67" t="s">
        <v>1698</v>
      </c>
      <c r="D778" s="107" t="s">
        <v>92</v>
      </c>
      <c r="E778" s="107" t="s">
        <v>193</v>
      </c>
      <c r="F778" s="107" t="s">
        <v>194</v>
      </c>
      <c r="G778" s="69" t="s">
        <v>731</v>
      </c>
      <c r="H778" s="70">
        <v>38.611640000000001</v>
      </c>
      <c r="I778" s="70">
        <v>3.1949999999999998</v>
      </c>
      <c r="J778" s="70">
        <v>27.16</v>
      </c>
      <c r="K778" s="70">
        <v>8.2566399999999991</v>
      </c>
    </row>
    <row r="779" spans="1:11" x14ac:dyDescent="0.2">
      <c r="A779" s="108"/>
      <c r="B779" s="67" t="s">
        <v>1691</v>
      </c>
      <c r="C779" s="67" t="s">
        <v>1699</v>
      </c>
      <c r="D779" s="107" t="s">
        <v>92</v>
      </c>
      <c r="E779" s="107" t="s">
        <v>193</v>
      </c>
      <c r="F779" s="107" t="s">
        <v>194</v>
      </c>
      <c r="G779" s="69" t="s">
        <v>731</v>
      </c>
      <c r="H779" s="70">
        <v>125.19639999999998</v>
      </c>
      <c r="I779" s="70">
        <v>0.86</v>
      </c>
      <c r="J779" s="70">
        <v>95.35</v>
      </c>
      <c r="K779" s="70">
        <v>28.986399999999996</v>
      </c>
    </row>
    <row r="780" spans="1:11" x14ac:dyDescent="0.2">
      <c r="A780" s="108"/>
      <c r="B780" s="67" t="s">
        <v>1691</v>
      </c>
      <c r="C780" s="67" t="s">
        <v>1700</v>
      </c>
      <c r="D780" s="107" t="s">
        <v>92</v>
      </c>
      <c r="E780" s="107" t="s">
        <v>193</v>
      </c>
      <c r="F780" s="107" t="s">
        <v>194</v>
      </c>
      <c r="G780" s="69" t="s">
        <v>731</v>
      </c>
      <c r="H780" s="70">
        <v>125.19639999999998</v>
      </c>
      <c r="I780" s="70">
        <v>0.86</v>
      </c>
      <c r="J780" s="70">
        <v>95.35</v>
      </c>
      <c r="K780" s="70">
        <v>28.986399999999996</v>
      </c>
    </row>
    <row r="781" spans="1:11" x14ac:dyDescent="0.2">
      <c r="A781" s="108"/>
      <c r="B781" s="67" t="s">
        <v>1691</v>
      </c>
      <c r="C781" s="67" t="s">
        <v>1701</v>
      </c>
      <c r="D781" s="107" t="s">
        <v>14</v>
      </c>
      <c r="E781" s="107" t="s">
        <v>193</v>
      </c>
      <c r="F781" s="107" t="s">
        <v>194</v>
      </c>
      <c r="G781" s="69" t="s">
        <v>731</v>
      </c>
      <c r="H781" s="70">
        <v>19.108319999999999</v>
      </c>
      <c r="I781" s="70">
        <v>1.0740000000000001</v>
      </c>
      <c r="J781" s="70">
        <v>13.83</v>
      </c>
      <c r="K781" s="70">
        <v>4.2043200000000001</v>
      </c>
    </row>
    <row r="782" spans="1:11" x14ac:dyDescent="0.2">
      <c r="A782" s="108"/>
      <c r="B782" s="67" t="s">
        <v>1691</v>
      </c>
      <c r="C782" s="67" t="s">
        <v>1702</v>
      </c>
      <c r="D782" s="107" t="s">
        <v>92</v>
      </c>
      <c r="E782" s="107" t="s">
        <v>193</v>
      </c>
      <c r="F782" s="107" t="s">
        <v>194</v>
      </c>
      <c r="G782" s="69" t="s">
        <v>731</v>
      </c>
      <c r="H782" s="70">
        <v>30.689288000000001</v>
      </c>
      <c r="I782" s="70">
        <v>1.94</v>
      </c>
      <c r="J782" s="70">
        <v>22.047000000000001</v>
      </c>
      <c r="K782" s="70">
        <v>6.7022880000000002</v>
      </c>
    </row>
    <row r="783" spans="1:11" x14ac:dyDescent="0.2">
      <c r="A783" s="108"/>
      <c r="B783" s="67" t="s">
        <v>1691</v>
      </c>
      <c r="C783" s="67" t="s">
        <v>1703</v>
      </c>
      <c r="D783" s="107" t="s">
        <v>14</v>
      </c>
      <c r="E783" s="107" t="s">
        <v>193</v>
      </c>
      <c r="F783" s="107" t="s">
        <v>194</v>
      </c>
      <c r="G783" s="69" t="s">
        <v>731</v>
      </c>
      <c r="H783" s="70">
        <v>5.6666000000000007</v>
      </c>
      <c r="I783" s="70">
        <v>0.90700000000000003</v>
      </c>
      <c r="J783" s="70">
        <v>3.65</v>
      </c>
      <c r="K783" s="70">
        <v>1.1095999999999999</v>
      </c>
    </row>
    <row r="784" spans="1:11" x14ac:dyDescent="0.2">
      <c r="A784" s="108"/>
      <c r="B784" s="67" t="s">
        <v>1691</v>
      </c>
      <c r="C784" s="67" t="s">
        <v>1704</v>
      </c>
      <c r="D784" s="107" t="s">
        <v>14</v>
      </c>
      <c r="E784" s="107" t="s">
        <v>193</v>
      </c>
      <c r="F784" s="107" t="s">
        <v>194</v>
      </c>
      <c r="G784" s="69" t="s">
        <v>731</v>
      </c>
      <c r="H784" s="70">
        <v>5.6666000000000007</v>
      </c>
      <c r="I784" s="70">
        <v>0.90700000000000003</v>
      </c>
      <c r="J784" s="70">
        <v>3.65</v>
      </c>
      <c r="K784" s="70">
        <v>1.1095999999999999</v>
      </c>
    </row>
    <row r="785" spans="1:11" x14ac:dyDescent="0.2">
      <c r="A785" s="108"/>
      <c r="B785" s="67" t="s">
        <v>1691</v>
      </c>
      <c r="C785" s="67" t="s">
        <v>1705</v>
      </c>
      <c r="D785" s="107" t="s">
        <v>92</v>
      </c>
      <c r="E785" s="107" t="s">
        <v>193</v>
      </c>
      <c r="F785" s="107" t="s">
        <v>194</v>
      </c>
      <c r="G785" s="69" t="s">
        <v>731</v>
      </c>
      <c r="H785" s="70">
        <v>31.632287999999999</v>
      </c>
      <c r="I785" s="70">
        <v>2.883</v>
      </c>
      <c r="J785" s="70">
        <v>22.047000000000001</v>
      </c>
      <c r="K785" s="70">
        <v>6.7022880000000002</v>
      </c>
    </row>
    <row r="786" spans="1:11" x14ac:dyDescent="0.2">
      <c r="A786" s="108"/>
      <c r="B786" s="67" t="s">
        <v>1691</v>
      </c>
      <c r="C786" s="67" t="s">
        <v>1706</v>
      </c>
      <c r="D786" s="107" t="s">
        <v>14</v>
      </c>
      <c r="E786" s="107" t="s">
        <v>193</v>
      </c>
      <c r="F786" s="107" t="s">
        <v>194</v>
      </c>
      <c r="G786" s="69" t="s">
        <v>731</v>
      </c>
      <c r="H786" s="70">
        <v>5.6666000000000007</v>
      </c>
      <c r="I786" s="70">
        <v>0.90700000000000003</v>
      </c>
      <c r="J786" s="70">
        <v>3.65</v>
      </c>
      <c r="K786" s="70">
        <v>1.1095999999999999</v>
      </c>
    </row>
    <row r="787" spans="1:11" x14ac:dyDescent="0.2">
      <c r="A787" s="108"/>
      <c r="B787" s="67" t="s">
        <v>1691</v>
      </c>
      <c r="C787" s="67" t="s">
        <v>1707</v>
      </c>
      <c r="D787" s="107" t="s">
        <v>14</v>
      </c>
      <c r="E787" s="107" t="s">
        <v>193</v>
      </c>
      <c r="F787" s="107" t="s">
        <v>194</v>
      </c>
      <c r="G787" s="69" t="s">
        <v>731</v>
      </c>
      <c r="H787" s="70">
        <v>5.6666000000000007</v>
      </c>
      <c r="I787" s="70">
        <v>0.90700000000000003</v>
      </c>
      <c r="J787" s="70">
        <v>3.65</v>
      </c>
      <c r="K787" s="70">
        <v>1.1095999999999999</v>
      </c>
    </row>
    <row r="788" spans="1:11" x14ac:dyDescent="0.2">
      <c r="A788" s="108"/>
      <c r="B788" s="67" t="s">
        <v>1691</v>
      </c>
      <c r="C788" s="67" t="s">
        <v>1708</v>
      </c>
      <c r="D788" s="109" t="s">
        <v>14</v>
      </c>
      <c r="E788" s="109" t="s">
        <v>193</v>
      </c>
      <c r="F788" s="109" t="s">
        <v>194</v>
      </c>
      <c r="G788" s="79" t="s">
        <v>731</v>
      </c>
      <c r="H788" s="70">
        <v>5.6666000000000007</v>
      </c>
      <c r="I788" s="70">
        <v>0.90700000000000003</v>
      </c>
      <c r="J788" s="70">
        <v>3.65</v>
      </c>
      <c r="K788" s="70">
        <v>1.1095999999999999</v>
      </c>
    </row>
    <row r="789" spans="1:11" x14ac:dyDescent="0.2">
      <c r="A789" s="108"/>
      <c r="B789" s="67" t="s">
        <v>1691</v>
      </c>
      <c r="C789" s="67" t="s">
        <v>1709</v>
      </c>
      <c r="D789" s="109" t="s">
        <v>14</v>
      </c>
      <c r="E789" s="109" t="s">
        <v>193</v>
      </c>
      <c r="F789" s="109" t="s">
        <v>194</v>
      </c>
      <c r="G789" s="79" t="s">
        <v>731</v>
      </c>
      <c r="H789" s="70">
        <v>5.6666000000000007</v>
      </c>
      <c r="I789" s="70">
        <v>0.90700000000000003</v>
      </c>
      <c r="J789" s="70">
        <v>3.65</v>
      </c>
      <c r="K789" s="70">
        <v>1.1095999999999999</v>
      </c>
    </row>
    <row r="790" spans="1:11" x14ac:dyDescent="0.2">
      <c r="A790" s="108"/>
      <c r="B790" s="67" t="s">
        <v>1691</v>
      </c>
      <c r="C790" s="67" t="s">
        <v>1710</v>
      </c>
      <c r="D790" s="107" t="s">
        <v>14</v>
      </c>
      <c r="E790" s="107" t="s">
        <v>193</v>
      </c>
      <c r="F790" s="107" t="s">
        <v>194</v>
      </c>
      <c r="G790" s="69" t="s">
        <v>731</v>
      </c>
      <c r="H790" s="70">
        <v>5.6666000000000007</v>
      </c>
      <c r="I790" s="70">
        <v>0.90700000000000003</v>
      </c>
      <c r="J790" s="70">
        <v>3.65</v>
      </c>
      <c r="K790" s="70">
        <v>1.1095999999999999</v>
      </c>
    </row>
    <row r="791" spans="1:11" x14ac:dyDescent="0.2">
      <c r="A791" s="108"/>
      <c r="B791" s="67" t="s">
        <v>1691</v>
      </c>
      <c r="C791" s="67" t="s">
        <v>1711</v>
      </c>
      <c r="D791" s="107" t="s">
        <v>14</v>
      </c>
      <c r="E791" s="107" t="s">
        <v>193</v>
      </c>
      <c r="F791" s="107" t="s">
        <v>194</v>
      </c>
      <c r="G791" s="69" t="s">
        <v>731</v>
      </c>
      <c r="H791" s="70">
        <v>3.1144639999999999</v>
      </c>
      <c r="I791" s="70">
        <v>0.61599999999999999</v>
      </c>
      <c r="J791" s="70">
        <v>1.9159999999999999</v>
      </c>
      <c r="K791" s="70">
        <v>0.58246399999999998</v>
      </c>
    </row>
    <row r="792" spans="1:11" x14ac:dyDescent="0.2">
      <c r="A792" s="108"/>
      <c r="B792" s="67" t="s">
        <v>1691</v>
      </c>
      <c r="C792" s="67" t="s">
        <v>1712</v>
      </c>
      <c r="D792" s="107" t="s">
        <v>14</v>
      </c>
      <c r="E792" s="107" t="s">
        <v>193</v>
      </c>
      <c r="F792" s="107" t="s">
        <v>194</v>
      </c>
      <c r="G792" s="69" t="s">
        <v>731</v>
      </c>
      <c r="H792" s="70">
        <v>3.758464</v>
      </c>
      <c r="I792" s="70">
        <v>1.26</v>
      </c>
      <c r="J792" s="70">
        <v>1.9159999999999999</v>
      </c>
      <c r="K792" s="70">
        <v>0.58246399999999998</v>
      </c>
    </row>
    <row r="793" spans="1:11" x14ac:dyDescent="0.2">
      <c r="A793" s="108"/>
      <c r="B793" s="67" t="s">
        <v>1713</v>
      </c>
      <c r="C793" s="67" t="s">
        <v>1714</v>
      </c>
      <c r="D793" s="107" t="s">
        <v>14</v>
      </c>
      <c r="E793" s="107" t="s">
        <v>546</v>
      </c>
      <c r="F793" s="107" t="s">
        <v>546</v>
      </c>
      <c r="G793" s="69" t="s">
        <v>731</v>
      </c>
      <c r="H793" s="70">
        <v>177.75255999999999</v>
      </c>
      <c r="I793" s="70">
        <v>112.37</v>
      </c>
      <c r="J793" s="70">
        <v>50.14</v>
      </c>
      <c r="K793" s="70">
        <v>15.242559999999999</v>
      </c>
    </row>
    <row r="794" spans="1:11" ht="25.5" x14ac:dyDescent="0.2">
      <c r="A794" s="108"/>
      <c r="B794" s="67" t="s">
        <v>1713</v>
      </c>
      <c r="C794" s="67" t="s">
        <v>1715</v>
      </c>
      <c r="D794" s="107" t="s">
        <v>14</v>
      </c>
      <c r="E794" s="107" t="s">
        <v>546</v>
      </c>
      <c r="F794" s="107" t="s">
        <v>194</v>
      </c>
      <c r="G794" s="69" t="s">
        <v>731</v>
      </c>
      <c r="H794" s="70">
        <v>165.48527999999999</v>
      </c>
      <c r="I794" s="70">
        <v>76.069999999999993</v>
      </c>
      <c r="J794" s="70">
        <v>68.569999999999993</v>
      </c>
      <c r="K794" s="70">
        <v>20.845279999999999</v>
      </c>
    </row>
    <row r="795" spans="1:11" x14ac:dyDescent="0.2">
      <c r="A795" s="108"/>
      <c r="B795" s="67" t="s">
        <v>1713</v>
      </c>
      <c r="C795" s="67" t="s">
        <v>1716</v>
      </c>
      <c r="D795" s="107" t="s">
        <v>92</v>
      </c>
      <c r="E795" s="107" t="s">
        <v>546</v>
      </c>
      <c r="F795" s="107" t="s">
        <v>546</v>
      </c>
      <c r="G795" s="69" t="s">
        <v>731</v>
      </c>
      <c r="H795" s="70">
        <v>185.54599999999999</v>
      </c>
      <c r="I795" s="70">
        <v>23.85</v>
      </c>
      <c r="J795" s="70">
        <v>124</v>
      </c>
      <c r="K795" s="70">
        <v>37.695999999999998</v>
      </c>
    </row>
    <row r="796" spans="1:11" ht="25.5" x14ac:dyDescent="0.2">
      <c r="A796" s="108"/>
      <c r="B796" s="67" t="s">
        <v>1713</v>
      </c>
      <c r="C796" s="67" t="s">
        <v>1717</v>
      </c>
      <c r="D796" s="107" t="s">
        <v>23</v>
      </c>
      <c r="E796" s="107" t="s">
        <v>546</v>
      </c>
      <c r="F796" s="107" t="s">
        <v>194</v>
      </c>
      <c r="G796" s="69" t="s">
        <v>731</v>
      </c>
      <c r="H796" s="70">
        <v>16.556080000000001</v>
      </c>
      <c r="I796" s="70">
        <v>0.23</v>
      </c>
      <c r="J796" s="70">
        <v>12.52</v>
      </c>
      <c r="K796" s="70">
        <v>3.8060799999999997</v>
      </c>
    </row>
    <row r="797" spans="1:11" x14ac:dyDescent="0.2">
      <c r="A797" s="108"/>
      <c r="B797" s="67" t="s">
        <v>1713</v>
      </c>
      <c r="C797" s="67" t="s">
        <v>1718</v>
      </c>
      <c r="D797" s="107" t="s">
        <v>92</v>
      </c>
      <c r="E797" s="107" t="s">
        <v>546</v>
      </c>
      <c r="F797" s="107" t="s">
        <v>546</v>
      </c>
      <c r="G797" s="69" t="s">
        <v>731</v>
      </c>
      <c r="H797" s="70">
        <v>32.213591999999998</v>
      </c>
      <c r="I797" s="70">
        <v>3.4630000000000001</v>
      </c>
      <c r="J797" s="70">
        <v>22.047999999999998</v>
      </c>
      <c r="K797" s="70">
        <v>6.7025919999999992</v>
      </c>
    </row>
    <row r="798" spans="1:11" x14ac:dyDescent="0.2">
      <c r="A798" s="108"/>
      <c r="B798" s="67" t="s">
        <v>1713</v>
      </c>
      <c r="C798" s="67" t="s">
        <v>1719</v>
      </c>
      <c r="D798" s="107" t="s">
        <v>92</v>
      </c>
      <c r="E798" s="107" t="s">
        <v>546</v>
      </c>
      <c r="F798" s="107" t="s">
        <v>546</v>
      </c>
      <c r="G798" s="69" t="s">
        <v>731</v>
      </c>
      <c r="H798" s="70">
        <v>32.213591999999998</v>
      </c>
      <c r="I798" s="70">
        <v>3.4630000000000001</v>
      </c>
      <c r="J798" s="70">
        <v>22.047999999999998</v>
      </c>
      <c r="K798" s="70">
        <v>6.7025919999999992</v>
      </c>
    </row>
    <row r="799" spans="1:11" x14ac:dyDescent="0.2">
      <c r="A799" s="108"/>
      <c r="B799" s="67" t="s">
        <v>1720</v>
      </c>
      <c r="C799" s="67" t="s">
        <v>1722</v>
      </c>
      <c r="D799" s="107" t="s">
        <v>14</v>
      </c>
      <c r="E799" s="107" t="s">
        <v>193</v>
      </c>
      <c r="F799" s="107" t="s">
        <v>194</v>
      </c>
      <c r="G799" s="69" t="s">
        <v>731</v>
      </c>
      <c r="H799" s="70">
        <v>18.54448</v>
      </c>
      <c r="I799" s="70">
        <v>4.37</v>
      </c>
      <c r="J799" s="70">
        <v>10.87</v>
      </c>
      <c r="K799" s="70">
        <v>3.3044799999999999</v>
      </c>
    </row>
    <row r="800" spans="1:11" x14ac:dyDescent="0.2">
      <c r="A800" s="108"/>
      <c r="B800" s="67" t="s">
        <v>1720</v>
      </c>
      <c r="C800" s="67" t="s">
        <v>1723</v>
      </c>
      <c r="D800" s="107" t="s">
        <v>14</v>
      </c>
      <c r="E800" s="107" t="s">
        <v>193</v>
      </c>
      <c r="F800" s="107" t="s">
        <v>194</v>
      </c>
      <c r="G800" s="69" t="s">
        <v>731</v>
      </c>
      <c r="H800" s="70">
        <v>1.5884800000000001</v>
      </c>
      <c r="I800" s="70">
        <v>0.128</v>
      </c>
      <c r="J800" s="70">
        <v>1.1200000000000001</v>
      </c>
      <c r="K800" s="70">
        <v>0.34048</v>
      </c>
    </row>
    <row r="801" spans="1:11" ht="25.5" x14ac:dyDescent="0.2">
      <c r="A801" s="108"/>
      <c r="B801" s="67" t="s">
        <v>1724</v>
      </c>
      <c r="C801" s="67" t="s">
        <v>1725</v>
      </c>
      <c r="D801" s="107" t="s">
        <v>14</v>
      </c>
      <c r="E801" s="107" t="s">
        <v>193</v>
      </c>
      <c r="F801" s="107" t="s">
        <v>194</v>
      </c>
      <c r="G801" s="69" t="s">
        <v>731</v>
      </c>
      <c r="H801" s="70">
        <v>153.39135999999999</v>
      </c>
      <c r="I801" s="70">
        <v>75.36</v>
      </c>
      <c r="J801" s="70">
        <v>59.84</v>
      </c>
      <c r="K801" s="70">
        <v>18.19136</v>
      </c>
    </row>
    <row r="802" spans="1:11" x14ac:dyDescent="0.2">
      <c r="A802" s="108"/>
      <c r="B802" s="67" t="s">
        <v>1724</v>
      </c>
      <c r="C802" s="67" t="s">
        <v>1726</v>
      </c>
      <c r="D802" s="107" t="s">
        <v>92</v>
      </c>
      <c r="E802" s="107" t="s">
        <v>193</v>
      </c>
      <c r="F802" s="107" t="s">
        <v>194</v>
      </c>
      <c r="G802" s="69" t="s">
        <v>731</v>
      </c>
      <c r="H802" s="70">
        <v>64.992159999999998</v>
      </c>
      <c r="I802" s="70">
        <v>4.63</v>
      </c>
      <c r="J802" s="70">
        <v>46.29</v>
      </c>
      <c r="K802" s="70">
        <v>14.07216</v>
      </c>
    </row>
    <row r="803" spans="1:11" x14ac:dyDescent="0.2">
      <c r="A803" s="108"/>
      <c r="B803" s="67" t="s">
        <v>1724</v>
      </c>
      <c r="C803" s="67" t="s">
        <v>1727</v>
      </c>
      <c r="D803" s="107" t="s">
        <v>92</v>
      </c>
      <c r="E803" s="107" t="s">
        <v>193</v>
      </c>
      <c r="F803" s="107" t="s">
        <v>194</v>
      </c>
      <c r="G803" s="69" t="s">
        <v>731</v>
      </c>
      <c r="H803" s="70">
        <v>11.82184</v>
      </c>
      <c r="I803" s="70">
        <v>0.79</v>
      </c>
      <c r="J803" s="70">
        <v>8.4600000000000009</v>
      </c>
      <c r="K803" s="70">
        <v>2.5718400000000003</v>
      </c>
    </row>
    <row r="804" spans="1:11" x14ac:dyDescent="0.2">
      <c r="A804" s="108"/>
      <c r="B804" s="67" t="s">
        <v>1724</v>
      </c>
      <c r="C804" s="67" t="s">
        <v>1728</v>
      </c>
      <c r="D804" s="107" t="s">
        <v>92</v>
      </c>
      <c r="E804" s="107" t="s">
        <v>193</v>
      </c>
      <c r="F804" s="107" t="s">
        <v>194</v>
      </c>
      <c r="G804" s="69" t="s">
        <v>731</v>
      </c>
      <c r="H804" s="70">
        <v>11.82184</v>
      </c>
      <c r="I804" s="70">
        <v>0.79</v>
      </c>
      <c r="J804" s="70">
        <v>8.4600000000000009</v>
      </c>
      <c r="K804" s="70">
        <v>2.5718400000000003</v>
      </c>
    </row>
    <row r="805" spans="1:11" x14ac:dyDescent="0.2">
      <c r="A805" s="108"/>
      <c r="B805" s="67" t="s">
        <v>1724</v>
      </c>
      <c r="C805" s="67" t="s">
        <v>1729</v>
      </c>
      <c r="D805" s="107" t="s">
        <v>92</v>
      </c>
      <c r="E805" s="107" t="s">
        <v>193</v>
      </c>
      <c r="F805" s="107" t="s">
        <v>194</v>
      </c>
      <c r="G805" s="69" t="s">
        <v>731</v>
      </c>
      <c r="H805" s="70">
        <v>11.82184</v>
      </c>
      <c r="I805" s="70">
        <v>0.79</v>
      </c>
      <c r="J805" s="70">
        <v>8.4600000000000009</v>
      </c>
      <c r="K805" s="70">
        <v>2.5718400000000003</v>
      </c>
    </row>
    <row r="806" spans="1:11" x14ac:dyDescent="0.2">
      <c r="A806" s="108"/>
      <c r="B806" s="67" t="s">
        <v>1724</v>
      </c>
      <c r="C806" s="67" t="s">
        <v>1730</v>
      </c>
      <c r="D806" s="107" t="s">
        <v>92</v>
      </c>
      <c r="E806" s="107" t="s">
        <v>193</v>
      </c>
      <c r="F806" s="107" t="s">
        <v>194</v>
      </c>
      <c r="G806" s="69" t="s">
        <v>731</v>
      </c>
      <c r="H806" s="70">
        <v>11.82184</v>
      </c>
      <c r="I806" s="70">
        <v>0.79</v>
      </c>
      <c r="J806" s="70">
        <v>8.4600000000000009</v>
      </c>
      <c r="K806" s="70">
        <v>2.5718400000000003</v>
      </c>
    </row>
    <row r="807" spans="1:11" x14ac:dyDescent="0.2">
      <c r="A807" s="108"/>
      <c r="B807" s="67" t="s">
        <v>1724</v>
      </c>
      <c r="C807" s="67" t="s">
        <v>1731</v>
      </c>
      <c r="D807" s="107" t="s">
        <v>92</v>
      </c>
      <c r="E807" s="107" t="s">
        <v>193</v>
      </c>
      <c r="F807" s="107" t="s">
        <v>194</v>
      </c>
      <c r="G807" s="69" t="s">
        <v>731</v>
      </c>
      <c r="H807" s="70">
        <v>11.82184</v>
      </c>
      <c r="I807" s="70">
        <v>0.79</v>
      </c>
      <c r="J807" s="70">
        <v>8.4600000000000009</v>
      </c>
      <c r="K807" s="70">
        <v>2.5718400000000003</v>
      </c>
    </row>
    <row r="808" spans="1:11" x14ac:dyDescent="0.2">
      <c r="A808" s="108"/>
      <c r="B808" s="67" t="s">
        <v>1724</v>
      </c>
      <c r="C808" s="67" t="s">
        <v>1732</v>
      </c>
      <c r="D808" s="107" t="s">
        <v>92</v>
      </c>
      <c r="E808" s="107" t="s">
        <v>193</v>
      </c>
      <c r="F808" s="107" t="s">
        <v>194</v>
      </c>
      <c r="G808" s="69" t="s">
        <v>731</v>
      </c>
      <c r="H808" s="70">
        <v>11.82184</v>
      </c>
      <c r="I808" s="70">
        <v>0.79</v>
      </c>
      <c r="J808" s="70">
        <v>8.4600000000000009</v>
      </c>
      <c r="K808" s="70">
        <v>2.5718400000000003</v>
      </c>
    </row>
    <row r="809" spans="1:11" x14ac:dyDescent="0.2">
      <c r="A809" s="108"/>
      <c r="B809" s="67" t="s">
        <v>1724</v>
      </c>
      <c r="C809" s="67" t="s">
        <v>1733</v>
      </c>
      <c r="D809" s="107" t="s">
        <v>92</v>
      </c>
      <c r="E809" s="107" t="s">
        <v>193</v>
      </c>
      <c r="F809" s="107" t="s">
        <v>194</v>
      </c>
      <c r="G809" s="69" t="s">
        <v>731</v>
      </c>
      <c r="H809" s="70">
        <v>11.82184</v>
      </c>
      <c r="I809" s="70">
        <v>0.79</v>
      </c>
      <c r="J809" s="70">
        <v>8.4600000000000009</v>
      </c>
      <c r="K809" s="70">
        <v>2.5718400000000003</v>
      </c>
    </row>
    <row r="810" spans="1:11" x14ac:dyDescent="0.2">
      <c r="A810" s="108"/>
      <c r="B810" s="67" t="s">
        <v>1724</v>
      </c>
      <c r="C810" s="67" t="s">
        <v>1734</v>
      </c>
      <c r="D810" s="107" t="s">
        <v>92</v>
      </c>
      <c r="E810" s="107" t="s">
        <v>193</v>
      </c>
      <c r="F810" s="107" t="s">
        <v>194</v>
      </c>
      <c r="G810" s="69" t="s">
        <v>731</v>
      </c>
      <c r="H810" s="70">
        <v>11.82184</v>
      </c>
      <c r="I810" s="70">
        <v>0.79</v>
      </c>
      <c r="J810" s="70">
        <v>8.4600000000000009</v>
      </c>
      <c r="K810" s="70">
        <v>2.5718400000000003</v>
      </c>
    </row>
    <row r="811" spans="1:11" x14ac:dyDescent="0.2">
      <c r="A811" s="108"/>
      <c r="B811" s="67" t="s">
        <v>1724</v>
      </c>
      <c r="C811" s="67" t="s">
        <v>1735</v>
      </c>
      <c r="D811" s="107" t="s">
        <v>92</v>
      </c>
      <c r="E811" s="107" t="s">
        <v>193</v>
      </c>
      <c r="F811" s="107" t="s">
        <v>194</v>
      </c>
      <c r="G811" s="69" t="s">
        <v>731</v>
      </c>
      <c r="H811" s="70">
        <v>11.82184</v>
      </c>
      <c r="I811" s="70">
        <v>0.79</v>
      </c>
      <c r="J811" s="70">
        <v>8.4600000000000009</v>
      </c>
      <c r="K811" s="70">
        <v>2.5718400000000003</v>
      </c>
    </row>
    <row r="812" spans="1:11" x14ac:dyDescent="0.2">
      <c r="A812" s="108"/>
      <c r="B812" s="67" t="s">
        <v>1724</v>
      </c>
      <c r="C812" s="67" t="s">
        <v>1736</v>
      </c>
      <c r="D812" s="107" t="s">
        <v>92</v>
      </c>
      <c r="E812" s="107" t="s">
        <v>193</v>
      </c>
      <c r="F812" s="107" t="s">
        <v>194</v>
      </c>
      <c r="G812" s="69" t="s">
        <v>731</v>
      </c>
      <c r="H812" s="70">
        <v>11.82184</v>
      </c>
      <c r="I812" s="70">
        <v>0.79</v>
      </c>
      <c r="J812" s="70">
        <v>8.4600000000000009</v>
      </c>
      <c r="K812" s="70">
        <v>2.5718400000000003</v>
      </c>
    </row>
    <row r="813" spans="1:11" x14ac:dyDescent="0.2">
      <c r="A813" s="108"/>
      <c r="B813" s="67" t="s">
        <v>1724</v>
      </c>
      <c r="C813" s="67" t="s">
        <v>1737</v>
      </c>
      <c r="D813" s="107" t="s">
        <v>92</v>
      </c>
      <c r="E813" s="107" t="s">
        <v>193</v>
      </c>
      <c r="F813" s="107" t="s">
        <v>194</v>
      </c>
      <c r="G813" s="69" t="s">
        <v>731</v>
      </c>
      <c r="H813" s="70">
        <v>11.82184</v>
      </c>
      <c r="I813" s="70">
        <v>0.79</v>
      </c>
      <c r="J813" s="70">
        <v>8.4600000000000009</v>
      </c>
      <c r="K813" s="70">
        <v>2.5718400000000003</v>
      </c>
    </row>
    <row r="814" spans="1:11" x14ac:dyDescent="0.2">
      <c r="A814" s="108"/>
      <c r="B814" s="67" t="s">
        <v>1724</v>
      </c>
      <c r="C814" s="67" t="s">
        <v>1738</v>
      </c>
      <c r="D814" s="107" t="s">
        <v>92</v>
      </c>
      <c r="E814" s="107" t="s">
        <v>193</v>
      </c>
      <c r="F814" s="107" t="s">
        <v>194</v>
      </c>
      <c r="G814" s="69" t="s">
        <v>731</v>
      </c>
      <c r="H814" s="70">
        <v>11.82184</v>
      </c>
      <c r="I814" s="70">
        <v>0.79</v>
      </c>
      <c r="J814" s="70">
        <v>8.4600000000000009</v>
      </c>
      <c r="K814" s="70">
        <v>2.5718400000000003</v>
      </c>
    </row>
    <row r="815" spans="1:11" x14ac:dyDescent="0.2">
      <c r="A815" s="108"/>
      <c r="B815" s="67" t="s">
        <v>1724</v>
      </c>
      <c r="C815" s="67" t="s">
        <v>1739</v>
      </c>
      <c r="D815" s="107" t="s">
        <v>92</v>
      </c>
      <c r="E815" s="107" t="s">
        <v>193</v>
      </c>
      <c r="F815" s="107" t="s">
        <v>194</v>
      </c>
      <c r="G815" s="69" t="s">
        <v>731</v>
      </c>
      <c r="H815" s="70">
        <v>11.82184</v>
      </c>
      <c r="I815" s="70">
        <v>0.79</v>
      </c>
      <c r="J815" s="70">
        <v>8.4600000000000009</v>
      </c>
      <c r="K815" s="70">
        <v>2.5718400000000003</v>
      </c>
    </row>
    <row r="816" spans="1:11" x14ac:dyDescent="0.2">
      <c r="A816" s="108"/>
      <c r="B816" s="67" t="s">
        <v>1724</v>
      </c>
      <c r="C816" s="67" t="s">
        <v>1740</v>
      </c>
      <c r="D816" s="107" t="s">
        <v>92</v>
      </c>
      <c r="E816" s="107" t="s">
        <v>193</v>
      </c>
      <c r="F816" s="107" t="s">
        <v>194</v>
      </c>
      <c r="G816" s="69" t="s">
        <v>731</v>
      </c>
      <c r="H816" s="70">
        <v>11.82184</v>
      </c>
      <c r="I816" s="70">
        <v>0.79</v>
      </c>
      <c r="J816" s="70">
        <v>8.4600000000000009</v>
      </c>
      <c r="K816" s="70">
        <v>2.5718400000000003</v>
      </c>
    </row>
    <row r="817" spans="1:11" x14ac:dyDescent="0.2">
      <c r="A817" s="108"/>
      <c r="B817" s="67" t="s">
        <v>1724</v>
      </c>
      <c r="C817" s="67" t="s">
        <v>1741</v>
      </c>
      <c r="D817" s="107" t="s">
        <v>92</v>
      </c>
      <c r="E817" s="107" t="s">
        <v>193</v>
      </c>
      <c r="F817" s="107" t="s">
        <v>194</v>
      </c>
      <c r="G817" s="69" t="s">
        <v>731</v>
      </c>
      <c r="H817" s="70">
        <v>11.82184</v>
      </c>
      <c r="I817" s="70">
        <v>0.79</v>
      </c>
      <c r="J817" s="70">
        <v>8.4600000000000009</v>
      </c>
      <c r="K817" s="70">
        <v>2.5718400000000003</v>
      </c>
    </row>
    <row r="818" spans="1:11" x14ac:dyDescent="0.2">
      <c r="A818" s="108"/>
      <c r="B818" s="67" t="s">
        <v>1724</v>
      </c>
      <c r="C818" s="67" t="s">
        <v>1742</v>
      </c>
      <c r="D818" s="107" t="s">
        <v>92</v>
      </c>
      <c r="E818" s="107" t="s">
        <v>193</v>
      </c>
      <c r="F818" s="107" t="s">
        <v>194</v>
      </c>
      <c r="G818" s="69" t="s">
        <v>731</v>
      </c>
      <c r="H818" s="70">
        <v>11.82184</v>
      </c>
      <c r="I818" s="70">
        <v>0.79</v>
      </c>
      <c r="J818" s="70">
        <v>8.4600000000000009</v>
      </c>
      <c r="K818" s="70">
        <v>2.5718400000000003</v>
      </c>
    </row>
    <row r="819" spans="1:11" x14ac:dyDescent="0.2">
      <c r="A819" s="108"/>
      <c r="B819" s="67" t="s">
        <v>1724</v>
      </c>
      <c r="C819" s="67" t="s">
        <v>1743</v>
      </c>
      <c r="D819" s="107" t="s">
        <v>92</v>
      </c>
      <c r="E819" s="107" t="s">
        <v>193</v>
      </c>
      <c r="F819" s="107" t="s">
        <v>194</v>
      </c>
      <c r="G819" s="69" t="s">
        <v>731</v>
      </c>
      <c r="H819" s="70">
        <v>11.82184</v>
      </c>
      <c r="I819" s="70">
        <v>0.79</v>
      </c>
      <c r="J819" s="70">
        <v>8.4600000000000009</v>
      </c>
      <c r="K819" s="70">
        <v>2.5718400000000003</v>
      </c>
    </row>
    <row r="820" spans="1:11" x14ac:dyDescent="0.2">
      <c r="A820" s="108"/>
      <c r="B820" s="67" t="s">
        <v>1724</v>
      </c>
      <c r="C820" s="67" t="s">
        <v>1744</v>
      </c>
      <c r="D820" s="107" t="s">
        <v>92</v>
      </c>
      <c r="E820" s="107" t="s">
        <v>193</v>
      </c>
      <c r="F820" s="107" t="s">
        <v>194</v>
      </c>
      <c r="G820" s="69" t="s">
        <v>731</v>
      </c>
      <c r="H820" s="70">
        <v>11.82184</v>
      </c>
      <c r="I820" s="70">
        <v>0.79</v>
      </c>
      <c r="J820" s="70">
        <v>8.4600000000000009</v>
      </c>
      <c r="K820" s="70">
        <v>2.5718400000000003</v>
      </c>
    </row>
    <row r="821" spans="1:11" x14ac:dyDescent="0.2">
      <c r="A821" s="108"/>
      <c r="B821" s="67" t="s">
        <v>1724</v>
      </c>
      <c r="C821" s="67" t="s">
        <v>1745</v>
      </c>
      <c r="D821" s="107" t="s">
        <v>92</v>
      </c>
      <c r="E821" s="107" t="s">
        <v>193</v>
      </c>
      <c r="F821" s="107" t="s">
        <v>194</v>
      </c>
      <c r="G821" s="69" t="s">
        <v>731</v>
      </c>
      <c r="H821" s="70">
        <v>11.82184</v>
      </c>
      <c r="I821" s="70">
        <v>0.79</v>
      </c>
      <c r="J821" s="70">
        <v>8.4600000000000009</v>
      </c>
      <c r="K821" s="70">
        <v>2.5718400000000003</v>
      </c>
    </row>
    <row r="822" spans="1:11" x14ac:dyDescent="0.2">
      <c r="A822" s="108"/>
      <c r="B822" s="67" t="s">
        <v>1724</v>
      </c>
      <c r="C822" s="67" t="s">
        <v>1746</v>
      </c>
      <c r="D822" s="107" t="s">
        <v>92</v>
      </c>
      <c r="E822" s="107" t="s">
        <v>193</v>
      </c>
      <c r="F822" s="107" t="s">
        <v>194</v>
      </c>
      <c r="G822" s="69" t="s">
        <v>731</v>
      </c>
      <c r="H822" s="70">
        <v>11.82184</v>
      </c>
      <c r="I822" s="70">
        <v>0.79</v>
      </c>
      <c r="J822" s="70">
        <v>8.4600000000000009</v>
      </c>
      <c r="K822" s="70">
        <v>2.5718400000000003</v>
      </c>
    </row>
    <row r="823" spans="1:11" x14ac:dyDescent="0.2">
      <c r="A823" s="108"/>
      <c r="B823" s="67" t="s">
        <v>1724</v>
      </c>
      <c r="C823" s="67" t="s">
        <v>1747</v>
      </c>
      <c r="D823" s="107" t="s">
        <v>92</v>
      </c>
      <c r="E823" s="107" t="s">
        <v>193</v>
      </c>
      <c r="F823" s="107" t="s">
        <v>194</v>
      </c>
      <c r="G823" s="69" t="s">
        <v>731</v>
      </c>
      <c r="H823" s="70">
        <v>11.82184</v>
      </c>
      <c r="I823" s="70">
        <v>0.79</v>
      </c>
      <c r="J823" s="70">
        <v>8.4600000000000009</v>
      </c>
      <c r="K823" s="70">
        <v>2.5718400000000003</v>
      </c>
    </row>
    <row r="824" spans="1:11" x14ac:dyDescent="0.2">
      <c r="A824" s="108"/>
      <c r="B824" s="67" t="s">
        <v>1724</v>
      </c>
      <c r="C824" s="67" t="s">
        <v>1748</v>
      </c>
      <c r="D824" s="107" t="s">
        <v>92</v>
      </c>
      <c r="E824" s="107" t="s">
        <v>193</v>
      </c>
      <c r="F824" s="107" t="s">
        <v>194</v>
      </c>
      <c r="G824" s="69" t="s">
        <v>731</v>
      </c>
      <c r="H824" s="70">
        <v>11.82184</v>
      </c>
      <c r="I824" s="70">
        <v>0.79</v>
      </c>
      <c r="J824" s="70">
        <v>8.4600000000000009</v>
      </c>
      <c r="K824" s="70">
        <v>2.5718400000000003</v>
      </c>
    </row>
    <row r="825" spans="1:11" x14ac:dyDescent="0.2">
      <c r="A825" s="108"/>
      <c r="B825" s="67" t="s">
        <v>1724</v>
      </c>
      <c r="C825" s="67" t="s">
        <v>1749</v>
      </c>
      <c r="D825" s="107" t="s">
        <v>92</v>
      </c>
      <c r="E825" s="107" t="s">
        <v>193</v>
      </c>
      <c r="F825" s="107" t="s">
        <v>194</v>
      </c>
      <c r="G825" s="69" t="s">
        <v>731</v>
      </c>
      <c r="H825" s="70">
        <v>11.82184</v>
      </c>
      <c r="I825" s="70">
        <v>0.79</v>
      </c>
      <c r="J825" s="70">
        <v>8.4600000000000009</v>
      </c>
      <c r="K825" s="70">
        <v>2.5718400000000003</v>
      </c>
    </row>
    <row r="826" spans="1:11" x14ac:dyDescent="0.2">
      <c r="A826" s="108"/>
      <c r="B826" s="67" t="s">
        <v>1724</v>
      </c>
      <c r="C826" s="67" t="s">
        <v>1750</v>
      </c>
      <c r="D826" s="107" t="s">
        <v>92</v>
      </c>
      <c r="E826" s="107" t="s">
        <v>193</v>
      </c>
      <c r="F826" s="107" t="s">
        <v>194</v>
      </c>
      <c r="G826" s="69" t="s">
        <v>731</v>
      </c>
      <c r="H826" s="70">
        <v>11.82184</v>
      </c>
      <c r="I826" s="70">
        <v>0.79</v>
      </c>
      <c r="J826" s="70">
        <v>8.4600000000000009</v>
      </c>
      <c r="K826" s="70">
        <v>2.5718400000000003</v>
      </c>
    </row>
    <row r="827" spans="1:11" x14ac:dyDescent="0.2">
      <c r="A827" s="108"/>
      <c r="B827" s="67" t="s">
        <v>1724</v>
      </c>
      <c r="C827" s="67" t="s">
        <v>1751</v>
      </c>
      <c r="D827" s="107" t="s">
        <v>92</v>
      </c>
      <c r="E827" s="107" t="s">
        <v>193</v>
      </c>
      <c r="F827" s="107" t="s">
        <v>194</v>
      </c>
      <c r="G827" s="69" t="s">
        <v>731</v>
      </c>
      <c r="H827" s="70">
        <v>11.82184</v>
      </c>
      <c r="I827" s="70">
        <v>0.79</v>
      </c>
      <c r="J827" s="70">
        <v>8.4600000000000009</v>
      </c>
      <c r="K827" s="70">
        <v>2.5718400000000003</v>
      </c>
    </row>
    <row r="828" spans="1:11" x14ac:dyDescent="0.2">
      <c r="A828" s="108"/>
      <c r="B828" s="67" t="s">
        <v>1724</v>
      </c>
      <c r="C828" s="67" t="s">
        <v>1752</v>
      </c>
      <c r="D828" s="107" t="s">
        <v>92</v>
      </c>
      <c r="E828" s="107" t="s">
        <v>193</v>
      </c>
      <c r="F828" s="107" t="s">
        <v>194</v>
      </c>
      <c r="G828" s="69" t="s">
        <v>731</v>
      </c>
      <c r="H828" s="70">
        <v>11.82184</v>
      </c>
      <c r="I828" s="70">
        <v>0.79</v>
      </c>
      <c r="J828" s="70">
        <v>8.4600000000000009</v>
      </c>
      <c r="K828" s="70">
        <v>2.5718400000000003</v>
      </c>
    </row>
    <row r="829" spans="1:11" x14ac:dyDescent="0.2">
      <c r="A829" s="108"/>
      <c r="B829" s="67" t="s">
        <v>1724</v>
      </c>
      <c r="C829" s="67" t="s">
        <v>1753</v>
      </c>
      <c r="D829" s="107" t="s">
        <v>92</v>
      </c>
      <c r="E829" s="107" t="s">
        <v>193</v>
      </c>
      <c r="F829" s="107" t="s">
        <v>194</v>
      </c>
      <c r="G829" s="69" t="s">
        <v>731</v>
      </c>
      <c r="H829" s="70">
        <v>11.82184</v>
      </c>
      <c r="I829" s="70">
        <v>0.79</v>
      </c>
      <c r="J829" s="70">
        <v>8.4600000000000009</v>
      </c>
      <c r="K829" s="70">
        <v>2.5718400000000003</v>
      </c>
    </row>
    <row r="830" spans="1:11" x14ac:dyDescent="0.2">
      <c r="A830" s="108"/>
      <c r="B830" s="67" t="s">
        <v>1724</v>
      </c>
      <c r="C830" s="67" t="s">
        <v>1754</v>
      </c>
      <c r="D830" s="107" t="s">
        <v>92</v>
      </c>
      <c r="E830" s="107" t="s">
        <v>193</v>
      </c>
      <c r="F830" s="107" t="s">
        <v>194</v>
      </c>
      <c r="G830" s="69" t="s">
        <v>731</v>
      </c>
      <c r="H830" s="70">
        <v>11.82184</v>
      </c>
      <c r="I830" s="70">
        <v>0.79</v>
      </c>
      <c r="J830" s="70">
        <v>8.4600000000000009</v>
      </c>
      <c r="K830" s="70">
        <v>2.5718400000000003</v>
      </c>
    </row>
    <row r="831" spans="1:11" x14ac:dyDescent="0.2">
      <c r="A831" s="108"/>
      <c r="B831" s="67" t="s">
        <v>1724</v>
      </c>
      <c r="C831" s="67" t="s">
        <v>1755</v>
      </c>
      <c r="D831" s="107" t="s">
        <v>92</v>
      </c>
      <c r="E831" s="107" t="s">
        <v>193</v>
      </c>
      <c r="F831" s="107" t="s">
        <v>194</v>
      </c>
      <c r="G831" s="69" t="s">
        <v>731</v>
      </c>
      <c r="H831" s="70">
        <v>11.82184</v>
      </c>
      <c r="I831" s="70">
        <v>0.79</v>
      </c>
      <c r="J831" s="70">
        <v>8.4600000000000009</v>
      </c>
      <c r="K831" s="70">
        <v>2.5718400000000003</v>
      </c>
    </row>
    <row r="832" spans="1:11" x14ac:dyDescent="0.2">
      <c r="A832" s="108"/>
      <c r="B832" s="67" t="s">
        <v>1724</v>
      </c>
      <c r="C832" s="67" t="s">
        <v>1756</v>
      </c>
      <c r="D832" s="107" t="s">
        <v>92</v>
      </c>
      <c r="E832" s="107" t="s">
        <v>193</v>
      </c>
      <c r="F832" s="107" t="s">
        <v>194</v>
      </c>
      <c r="G832" s="69" t="s">
        <v>731</v>
      </c>
      <c r="H832" s="70">
        <v>11.82184</v>
      </c>
      <c r="I832" s="70">
        <v>0.79</v>
      </c>
      <c r="J832" s="70">
        <v>8.4600000000000009</v>
      </c>
      <c r="K832" s="70">
        <v>2.5718400000000003</v>
      </c>
    </row>
    <row r="833" spans="1:11" x14ac:dyDescent="0.2">
      <c r="A833" s="108"/>
      <c r="B833" s="67" t="s">
        <v>1724</v>
      </c>
      <c r="C833" s="67" t="s">
        <v>1757</v>
      </c>
      <c r="D833" s="107" t="s">
        <v>92</v>
      </c>
      <c r="E833" s="107" t="s">
        <v>193</v>
      </c>
      <c r="F833" s="107" t="s">
        <v>194</v>
      </c>
      <c r="G833" s="69" t="s">
        <v>731</v>
      </c>
      <c r="H833" s="70">
        <v>11.82184</v>
      </c>
      <c r="I833" s="70">
        <v>0.79</v>
      </c>
      <c r="J833" s="70">
        <v>8.4600000000000009</v>
      </c>
      <c r="K833" s="70">
        <v>2.5718400000000003</v>
      </c>
    </row>
    <row r="834" spans="1:11" x14ac:dyDescent="0.2">
      <c r="A834" s="108"/>
      <c r="B834" s="67" t="s">
        <v>1724</v>
      </c>
      <c r="C834" s="67" t="s">
        <v>1758</v>
      </c>
      <c r="D834" s="107" t="s">
        <v>92</v>
      </c>
      <c r="E834" s="107" t="s">
        <v>193</v>
      </c>
      <c r="F834" s="107" t="s">
        <v>194</v>
      </c>
      <c r="G834" s="69" t="s">
        <v>731</v>
      </c>
      <c r="H834" s="70">
        <v>11.82184</v>
      </c>
      <c r="I834" s="70">
        <v>0.79</v>
      </c>
      <c r="J834" s="70">
        <v>8.4600000000000009</v>
      </c>
      <c r="K834" s="70">
        <v>2.5718400000000003</v>
      </c>
    </row>
    <row r="835" spans="1:11" x14ac:dyDescent="0.2">
      <c r="A835" s="108"/>
      <c r="B835" s="67" t="s">
        <v>1724</v>
      </c>
      <c r="C835" s="67" t="s">
        <v>1759</v>
      </c>
      <c r="D835" s="107" t="s">
        <v>92</v>
      </c>
      <c r="E835" s="107" t="s">
        <v>193</v>
      </c>
      <c r="F835" s="107" t="s">
        <v>194</v>
      </c>
      <c r="G835" s="69" t="s">
        <v>731</v>
      </c>
      <c r="H835" s="70">
        <v>11.82184</v>
      </c>
      <c r="I835" s="70">
        <v>0.79</v>
      </c>
      <c r="J835" s="70">
        <v>8.4600000000000009</v>
      </c>
      <c r="K835" s="70">
        <v>2.5718400000000003</v>
      </c>
    </row>
    <row r="836" spans="1:11" x14ac:dyDescent="0.2">
      <c r="A836" s="108"/>
      <c r="B836" s="67" t="s">
        <v>1724</v>
      </c>
      <c r="C836" s="67" t="s">
        <v>1760</v>
      </c>
      <c r="D836" s="107" t="s">
        <v>92</v>
      </c>
      <c r="E836" s="107" t="s">
        <v>193</v>
      </c>
      <c r="F836" s="107" t="s">
        <v>194</v>
      </c>
      <c r="G836" s="69" t="s">
        <v>731</v>
      </c>
      <c r="H836" s="70">
        <v>11.82184</v>
      </c>
      <c r="I836" s="70">
        <v>0.79</v>
      </c>
      <c r="J836" s="70">
        <v>8.4600000000000009</v>
      </c>
      <c r="K836" s="70">
        <v>2.5718400000000003</v>
      </c>
    </row>
    <row r="837" spans="1:11" x14ac:dyDescent="0.2">
      <c r="A837" s="108"/>
      <c r="B837" s="67" t="s">
        <v>1724</v>
      </c>
      <c r="C837" s="67" t="s">
        <v>1761</v>
      </c>
      <c r="D837" s="107" t="s">
        <v>92</v>
      </c>
      <c r="E837" s="107" t="s">
        <v>193</v>
      </c>
      <c r="F837" s="107" t="s">
        <v>194</v>
      </c>
      <c r="G837" s="69" t="s">
        <v>731</v>
      </c>
      <c r="H837" s="70">
        <v>11.82184</v>
      </c>
      <c r="I837" s="70">
        <v>0.79</v>
      </c>
      <c r="J837" s="70">
        <v>8.4600000000000009</v>
      </c>
      <c r="K837" s="70">
        <v>2.5718400000000003</v>
      </c>
    </row>
    <row r="838" spans="1:11" x14ac:dyDescent="0.2">
      <c r="A838" s="108"/>
      <c r="B838" s="67" t="s">
        <v>1724</v>
      </c>
      <c r="C838" s="67" t="s">
        <v>1762</v>
      </c>
      <c r="D838" s="107" t="s">
        <v>92</v>
      </c>
      <c r="E838" s="107" t="s">
        <v>193</v>
      </c>
      <c r="F838" s="107" t="s">
        <v>194</v>
      </c>
      <c r="G838" s="69" t="s">
        <v>731</v>
      </c>
      <c r="H838" s="70">
        <v>11.82184</v>
      </c>
      <c r="I838" s="70">
        <v>0.79</v>
      </c>
      <c r="J838" s="70">
        <v>8.4600000000000009</v>
      </c>
      <c r="K838" s="70">
        <v>2.5718400000000003</v>
      </c>
    </row>
    <row r="839" spans="1:11" x14ac:dyDescent="0.2">
      <c r="A839" s="108"/>
      <c r="B839" s="67" t="s">
        <v>1724</v>
      </c>
      <c r="C839" s="67" t="s">
        <v>1763</v>
      </c>
      <c r="D839" s="107" t="s">
        <v>92</v>
      </c>
      <c r="E839" s="107" t="s">
        <v>193</v>
      </c>
      <c r="F839" s="107" t="s">
        <v>194</v>
      </c>
      <c r="G839" s="69" t="s">
        <v>731</v>
      </c>
      <c r="H839" s="70">
        <v>11.82184</v>
      </c>
      <c r="I839" s="70">
        <v>0.79</v>
      </c>
      <c r="J839" s="70">
        <v>8.4600000000000009</v>
      </c>
      <c r="K839" s="70">
        <v>2.5718400000000003</v>
      </c>
    </row>
    <row r="840" spans="1:11" x14ac:dyDescent="0.2">
      <c r="A840" s="108"/>
      <c r="B840" s="67" t="s">
        <v>1724</v>
      </c>
      <c r="C840" s="67" t="s">
        <v>1764</v>
      </c>
      <c r="D840" s="107" t="s">
        <v>92</v>
      </c>
      <c r="E840" s="107" t="s">
        <v>193</v>
      </c>
      <c r="F840" s="107" t="s">
        <v>194</v>
      </c>
      <c r="G840" s="69" t="s">
        <v>731</v>
      </c>
      <c r="H840" s="70">
        <v>11.82184</v>
      </c>
      <c r="I840" s="70">
        <v>0.79</v>
      </c>
      <c r="J840" s="70">
        <v>8.4600000000000009</v>
      </c>
      <c r="K840" s="70">
        <v>2.5718400000000003</v>
      </c>
    </row>
    <row r="841" spans="1:11" x14ac:dyDescent="0.2">
      <c r="A841" s="108"/>
      <c r="B841" s="67" t="s">
        <v>1724</v>
      </c>
      <c r="C841" s="67" t="s">
        <v>1765</v>
      </c>
      <c r="D841" s="107" t="s">
        <v>92</v>
      </c>
      <c r="E841" s="107" t="s">
        <v>193</v>
      </c>
      <c r="F841" s="107" t="s">
        <v>194</v>
      </c>
      <c r="G841" s="69" t="s">
        <v>731</v>
      </c>
      <c r="H841" s="70">
        <v>11.82184</v>
      </c>
      <c r="I841" s="70">
        <v>0.79</v>
      </c>
      <c r="J841" s="70">
        <v>8.4600000000000009</v>
      </c>
      <c r="K841" s="70">
        <v>2.5718400000000003</v>
      </c>
    </row>
    <row r="842" spans="1:11" x14ac:dyDescent="0.2">
      <c r="A842" s="108"/>
      <c r="B842" s="67" t="s">
        <v>1724</v>
      </c>
      <c r="C842" s="67" t="s">
        <v>1766</v>
      </c>
      <c r="D842" s="107" t="s">
        <v>92</v>
      </c>
      <c r="E842" s="107" t="s">
        <v>193</v>
      </c>
      <c r="F842" s="107" t="s">
        <v>194</v>
      </c>
      <c r="G842" s="69" t="s">
        <v>731</v>
      </c>
      <c r="H842" s="70">
        <v>11.82184</v>
      </c>
      <c r="I842" s="70">
        <v>0.79</v>
      </c>
      <c r="J842" s="70">
        <v>8.4600000000000009</v>
      </c>
      <c r="K842" s="70">
        <v>2.5718400000000003</v>
      </c>
    </row>
    <row r="843" spans="1:11" x14ac:dyDescent="0.2">
      <c r="A843" s="108"/>
      <c r="B843" s="67" t="s">
        <v>1724</v>
      </c>
      <c r="C843" s="67" t="s">
        <v>1767</v>
      </c>
      <c r="D843" s="107" t="s">
        <v>92</v>
      </c>
      <c r="E843" s="107" t="s">
        <v>193</v>
      </c>
      <c r="F843" s="107" t="s">
        <v>194</v>
      </c>
      <c r="G843" s="69" t="s">
        <v>731</v>
      </c>
      <c r="H843" s="70">
        <v>11.82184</v>
      </c>
      <c r="I843" s="70">
        <v>0.79</v>
      </c>
      <c r="J843" s="70">
        <v>8.4600000000000009</v>
      </c>
      <c r="K843" s="70">
        <v>2.5718400000000003</v>
      </c>
    </row>
    <row r="844" spans="1:11" x14ac:dyDescent="0.2">
      <c r="A844" s="108"/>
      <c r="B844" s="67" t="s">
        <v>1724</v>
      </c>
      <c r="C844" s="67" t="s">
        <v>1768</v>
      </c>
      <c r="D844" s="107" t="s">
        <v>92</v>
      </c>
      <c r="E844" s="107" t="s">
        <v>193</v>
      </c>
      <c r="F844" s="107" t="s">
        <v>194</v>
      </c>
      <c r="G844" s="69" t="s">
        <v>731</v>
      </c>
      <c r="H844" s="70">
        <v>11.82184</v>
      </c>
      <c r="I844" s="70">
        <v>0.79</v>
      </c>
      <c r="J844" s="70">
        <v>8.4600000000000009</v>
      </c>
      <c r="K844" s="70">
        <v>2.5718400000000003</v>
      </c>
    </row>
    <row r="845" spans="1:11" x14ac:dyDescent="0.2">
      <c r="A845" s="108"/>
      <c r="B845" s="67" t="s">
        <v>1724</v>
      </c>
      <c r="C845" s="67" t="s">
        <v>1769</v>
      </c>
      <c r="D845" s="107" t="s">
        <v>92</v>
      </c>
      <c r="E845" s="107" t="s">
        <v>193</v>
      </c>
      <c r="F845" s="107" t="s">
        <v>194</v>
      </c>
      <c r="G845" s="69" t="s">
        <v>731</v>
      </c>
      <c r="H845" s="70">
        <v>11.82184</v>
      </c>
      <c r="I845" s="70">
        <v>0.79</v>
      </c>
      <c r="J845" s="70">
        <v>8.4600000000000009</v>
      </c>
      <c r="K845" s="70">
        <v>2.5718400000000003</v>
      </c>
    </row>
    <row r="846" spans="1:11" x14ac:dyDescent="0.2">
      <c r="A846" s="108"/>
      <c r="B846" s="67" t="s">
        <v>1724</v>
      </c>
      <c r="C846" s="67" t="s">
        <v>1770</v>
      </c>
      <c r="D846" s="107" t="s">
        <v>92</v>
      </c>
      <c r="E846" s="107" t="s">
        <v>193</v>
      </c>
      <c r="F846" s="107" t="s">
        <v>194</v>
      </c>
      <c r="G846" s="69" t="s">
        <v>731</v>
      </c>
      <c r="H846" s="70">
        <v>11.82184</v>
      </c>
      <c r="I846" s="70">
        <v>0.79</v>
      </c>
      <c r="J846" s="70">
        <v>8.4600000000000009</v>
      </c>
      <c r="K846" s="70">
        <v>2.5718400000000003</v>
      </c>
    </row>
    <row r="847" spans="1:11" x14ac:dyDescent="0.2">
      <c r="A847" s="108"/>
      <c r="B847" s="67" t="s">
        <v>1771</v>
      </c>
      <c r="C847" s="67" t="s">
        <v>1772</v>
      </c>
      <c r="D847" s="107" t="s">
        <v>14</v>
      </c>
      <c r="E847" s="107" t="s">
        <v>193</v>
      </c>
      <c r="F847" s="107" t="s">
        <v>194</v>
      </c>
      <c r="G847" s="69" t="s">
        <v>731</v>
      </c>
      <c r="H847" s="70">
        <v>101.16376</v>
      </c>
      <c r="I847" s="70">
        <v>41.91</v>
      </c>
      <c r="J847" s="70">
        <v>45.44</v>
      </c>
      <c r="K847" s="70">
        <v>13.813759999999998</v>
      </c>
    </row>
    <row r="848" spans="1:11" x14ac:dyDescent="0.2">
      <c r="A848" s="108"/>
      <c r="B848" s="67" t="s">
        <v>1771</v>
      </c>
      <c r="C848" s="67" t="s">
        <v>1773</v>
      </c>
      <c r="D848" s="107" t="s">
        <v>14</v>
      </c>
      <c r="E848" s="107" t="s">
        <v>193</v>
      </c>
      <c r="F848" s="107" t="s">
        <v>194</v>
      </c>
      <c r="G848" s="69" t="s">
        <v>731</v>
      </c>
      <c r="H848" s="70">
        <v>91.77503999999999</v>
      </c>
      <c r="I848" s="70">
        <v>35.69</v>
      </c>
      <c r="J848" s="70">
        <v>43.01</v>
      </c>
      <c r="K848" s="70">
        <v>13.07504</v>
      </c>
    </row>
    <row r="849" spans="1:11" x14ac:dyDescent="0.2">
      <c r="A849" s="108"/>
      <c r="B849" s="67" t="s">
        <v>1771</v>
      </c>
      <c r="C849" s="67" t="s">
        <v>1774</v>
      </c>
      <c r="D849" s="107" t="s">
        <v>23</v>
      </c>
      <c r="E849" s="107" t="s">
        <v>193</v>
      </c>
      <c r="F849" s="107" t="s">
        <v>194</v>
      </c>
      <c r="G849" s="69" t="s">
        <v>731</v>
      </c>
      <c r="H849" s="70">
        <v>21.96584</v>
      </c>
      <c r="I849" s="70">
        <v>3.11</v>
      </c>
      <c r="J849" s="70">
        <v>14.46</v>
      </c>
      <c r="K849" s="70">
        <v>4.3958399999999997</v>
      </c>
    </row>
    <row r="850" spans="1:11" x14ac:dyDescent="0.2">
      <c r="A850" s="108"/>
      <c r="B850" s="67" t="s">
        <v>1771</v>
      </c>
      <c r="C850" s="67" t="s">
        <v>1775</v>
      </c>
      <c r="D850" s="107" t="s">
        <v>23</v>
      </c>
      <c r="E850" s="107" t="s">
        <v>193</v>
      </c>
      <c r="F850" s="107" t="s">
        <v>194</v>
      </c>
      <c r="G850" s="69" t="s">
        <v>731</v>
      </c>
      <c r="H850" s="70">
        <v>17.106079999999999</v>
      </c>
      <c r="I850" s="70">
        <v>0.78</v>
      </c>
      <c r="J850" s="70">
        <v>12.52</v>
      </c>
      <c r="K850" s="70">
        <v>3.8060799999999997</v>
      </c>
    </row>
    <row r="851" spans="1:11" x14ac:dyDescent="0.2">
      <c r="A851" s="108"/>
      <c r="B851" s="67" t="s">
        <v>1771</v>
      </c>
      <c r="C851" s="67" t="s">
        <v>1776</v>
      </c>
      <c r="D851" s="107" t="s">
        <v>23</v>
      </c>
      <c r="E851" s="107" t="s">
        <v>193</v>
      </c>
      <c r="F851" s="107" t="s">
        <v>194</v>
      </c>
      <c r="G851" s="69" t="s">
        <v>731</v>
      </c>
      <c r="H851" s="70">
        <v>17.106079999999999</v>
      </c>
      <c r="I851" s="70">
        <v>0.78</v>
      </c>
      <c r="J851" s="70">
        <v>12.52</v>
      </c>
      <c r="K851" s="70">
        <v>3.8060799999999997</v>
      </c>
    </row>
    <row r="852" spans="1:11" x14ac:dyDescent="0.2">
      <c r="A852" s="108"/>
      <c r="B852" s="67" t="s">
        <v>1771</v>
      </c>
      <c r="C852" s="67" t="s">
        <v>1777</v>
      </c>
      <c r="D852" s="107" t="s">
        <v>92</v>
      </c>
      <c r="E852" s="107" t="s">
        <v>193</v>
      </c>
      <c r="F852" s="107" t="s">
        <v>194</v>
      </c>
      <c r="G852" s="69" t="s">
        <v>731</v>
      </c>
      <c r="H852" s="70">
        <v>176.31560000000002</v>
      </c>
      <c r="I852" s="70">
        <v>21.27</v>
      </c>
      <c r="J852" s="70">
        <v>118.9</v>
      </c>
      <c r="K852" s="70">
        <v>36.145600000000002</v>
      </c>
    </row>
    <row r="853" spans="1:11" x14ac:dyDescent="0.2">
      <c r="A853" s="108"/>
      <c r="B853" s="67" t="s">
        <v>1771</v>
      </c>
      <c r="C853" s="67" t="s">
        <v>1778</v>
      </c>
      <c r="D853" s="107" t="s">
        <v>23</v>
      </c>
      <c r="E853" s="107" t="s">
        <v>193</v>
      </c>
      <c r="F853" s="107" t="s">
        <v>194</v>
      </c>
      <c r="G853" s="69" t="s">
        <v>731</v>
      </c>
      <c r="H853" s="70">
        <v>16.616079999999997</v>
      </c>
      <c r="I853" s="70">
        <v>0.28999999999999998</v>
      </c>
      <c r="J853" s="70">
        <v>12.52</v>
      </c>
      <c r="K853" s="70">
        <v>3.8060799999999997</v>
      </c>
    </row>
    <row r="854" spans="1:11" x14ac:dyDescent="0.2">
      <c r="A854" s="108"/>
      <c r="B854" s="67" t="s">
        <v>1771</v>
      </c>
      <c r="C854" s="67" t="s">
        <v>1779</v>
      </c>
      <c r="D854" s="107" t="s">
        <v>92</v>
      </c>
      <c r="E854" s="107" t="s">
        <v>193</v>
      </c>
      <c r="F854" s="107" t="s">
        <v>194</v>
      </c>
      <c r="G854" s="69" t="s">
        <v>731</v>
      </c>
      <c r="H854" s="70">
        <v>176.19087999999999</v>
      </c>
      <c r="I854" s="70">
        <v>13.23</v>
      </c>
      <c r="J854" s="70">
        <v>124.97</v>
      </c>
      <c r="K854" s="70">
        <v>37.990879999999997</v>
      </c>
    </row>
    <row r="855" spans="1:11" x14ac:dyDescent="0.2">
      <c r="A855" s="108"/>
      <c r="B855" s="67" t="s">
        <v>1771</v>
      </c>
      <c r="C855" s="67" t="s">
        <v>1780</v>
      </c>
      <c r="D855" s="107" t="s">
        <v>92</v>
      </c>
      <c r="E855" s="107" t="s">
        <v>193</v>
      </c>
      <c r="F855" s="107" t="s">
        <v>194</v>
      </c>
      <c r="G855" s="69" t="s">
        <v>731</v>
      </c>
      <c r="H855" s="70">
        <v>30.055160000000001</v>
      </c>
      <c r="I855" s="70">
        <v>1.3149999999999999</v>
      </c>
      <c r="J855" s="70">
        <v>22.04</v>
      </c>
      <c r="K855" s="70">
        <v>6.7001599999999994</v>
      </c>
    </row>
    <row r="856" spans="1:11" x14ac:dyDescent="0.2">
      <c r="A856" s="108"/>
      <c r="B856" s="67" t="s">
        <v>1771</v>
      </c>
      <c r="C856" s="67" t="s">
        <v>1781</v>
      </c>
      <c r="D856" s="107" t="s">
        <v>92</v>
      </c>
      <c r="E856" s="107" t="s">
        <v>193</v>
      </c>
      <c r="F856" s="107" t="s">
        <v>194</v>
      </c>
      <c r="G856" s="69" t="s">
        <v>731</v>
      </c>
      <c r="H856" s="70">
        <v>33.919919999999998</v>
      </c>
      <c r="I856" s="70">
        <v>2.65</v>
      </c>
      <c r="J856" s="70">
        <v>23.98</v>
      </c>
      <c r="K856" s="70">
        <v>7.2899199999999995</v>
      </c>
    </row>
    <row r="857" spans="1:11" x14ac:dyDescent="0.2">
      <c r="A857" s="108"/>
      <c r="B857" s="67" t="s">
        <v>1771</v>
      </c>
      <c r="C857" s="67" t="s">
        <v>1782</v>
      </c>
      <c r="D857" s="107" t="s">
        <v>92</v>
      </c>
      <c r="E857" s="107" t="s">
        <v>193</v>
      </c>
      <c r="F857" s="107" t="s">
        <v>194</v>
      </c>
      <c r="G857" s="69" t="s">
        <v>731</v>
      </c>
      <c r="H857" s="70">
        <v>30.055160000000001</v>
      </c>
      <c r="I857" s="70">
        <v>1.3149999999999999</v>
      </c>
      <c r="J857" s="70">
        <v>22.04</v>
      </c>
      <c r="K857" s="70">
        <v>6.7001599999999994</v>
      </c>
    </row>
    <row r="858" spans="1:11" x14ac:dyDescent="0.2">
      <c r="A858" s="108"/>
      <c r="B858" s="67" t="s">
        <v>1771</v>
      </c>
      <c r="C858" s="67" t="s">
        <v>1783</v>
      </c>
      <c r="D858" s="107" t="s">
        <v>23</v>
      </c>
      <c r="E858" s="107" t="s">
        <v>193</v>
      </c>
      <c r="F858" s="107" t="s">
        <v>194</v>
      </c>
      <c r="G858" s="69" t="s">
        <v>731</v>
      </c>
      <c r="H858" s="70">
        <v>5.1495199999999999</v>
      </c>
      <c r="I858" s="70">
        <v>0.09</v>
      </c>
      <c r="J858" s="70">
        <v>3.88</v>
      </c>
      <c r="K858" s="70">
        <v>1.1795199999999999</v>
      </c>
    </row>
    <row r="859" spans="1:11" x14ac:dyDescent="0.2">
      <c r="A859" s="108"/>
      <c r="B859" s="67" t="s">
        <v>1771</v>
      </c>
      <c r="C859" s="67" t="s">
        <v>1784</v>
      </c>
      <c r="D859" s="107" t="s">
        <v>23</v>
      </c>
      <c r="E859" s="107" t="s">
        <v>193</v>
      </c>
      <c r="F859" s="107" t="s">
        <v>194</v>
      </c>
      <c r="G859" s="69" t="s">
        <v>731</v>
      </c>
      <c r="H859" s="70">
        <v>5.1495199999999999</v>
      </c>
      <c r="I859" s="70">
        <v>0.09</v>
      </c>
      <c r="J859" s="70">
        <v>3.88</v>
      </c>
      <c r="K859" s="70">
        <v>1.1795199999999999</v>
      </c>
    </row>
    <row r="860" spans="1:11" x14ac:dyDescent="0.2">
      <c r="A860" s="108"/>
      <c r="B860" s="67" t="s">
        <v>1785</v>
      </c>
      <c r="C860" s="67" t="s">
        <v>1786</v>
      </c>
      <c r="D860" s="107" t="s">
        <v>14</v>
      </c>
      <c r="E860" s="107" t="s">
        <v>193</v>
      </c>
      <c r="F860" s="107" t="s">
        <v>194</v>
      </c>
      <c r="G860" s="69" t="s">
        <v>731</v>
      </c>
      <c r="H860" s="70">
        <v>608.77311999999995</v>
      </c>
      <c r="I860" s="70">
        <v>514.52</v>
      </c>
      <c r="J860" s="70">
        <v>72.28</v>
      </c>
      <c r="K860" s="70">
        <v>21.973120000000002</v>
      </c>
    </row>
    <row r="861" spans="1:11" x14ac:dyDescent="0.2">
      <c r="A861" s="108"/>
      <c r="B861" s="67" t="s">
        <v>1785</v>
      </c>
      <c r="C861" s="67" t="s">
        <v>1787</v>
      </c>
      <c r="D861" s="109" t="s">
        <v>92</v>
      </c>
      <c r="E861" s="109" t="s">
        <v>193</v>
      </c>
      <c r="F861" s="109" t="s">
        <v>194</v>
      </c>
      <c r="G861" s="79" t="s">
        <v>731</v>
      </c>
      <c r="H861" s="70">
        <v>12.72888</v>
      </c>
      <c r="I861" s="70">
        <v>1.032</v>
      </c>
      <c r="J861" s="70">
        <v>8.9700000000000006</v>
      </c>
      <c r="K861" s="70">
        <v>2.72688</v>
      </c>
    </row>
    <row r="862" spans="1:11" x14ac:dyDescent="0.2">
      <c r="A862" s="108"/>
      <c r="B862" s="67" t="s">
        <v>1785</v>
      </c>
      <c r="C862" s="67" t="s">
        <v>1788</v>
      </c>
      <c r="D862" s="109" t="s">
        <v>92</v>
      </c>
      <c r="E862" s="109" t="s">
        <v>193</v>
      </c>
      <c r="F862" s="109" t="s">
        <v>194</v>
      </c>
      <c r="G862" s="79" t="s">
        <v>731</v>
      </c>
      <c r="H862" s="70">
        <v>12.72888</v>
      </c>
      <c r="I862" s="70">
        <v>1.032</v>
      </c>
      <c r="J862" s="70">
        <v>8.9700000000000006</v>
      </c>
      <c r="K862" s="70">
        <v>2.72688</v>
      </c>
    </row>
    <row r="863" spans="1:11" x14ac:dyDescent="0.2">
      <c r="A863" s="108"/>
      <c r="B863" s="67" t="s">
        <v>1785</v>
      </c>
      <c r="C863" s="67" t="s">
        <v>1789</v>
      </c>
      <c r="D863" s="107" t="s">
        <v>92</v>
      </c>
      <c r="E863" s="107" t="s">
        <v>193</v>
      </c>
      <c r="F863" s="107" t="s">
        <v>194</v>
      </c>
      <c r="G863" s="69" t="s">
        <v>731</v>
      </c>
      <c r="H863" s="70">
        <v>39.862319999999997</v>
      </c>
      <c r="I863" s="70">
        <v>3.5720000000000001</v>
      </c>
      <c r="J863" s="70">
        <v>27.83</v>
      </c>
      <c r="K863" s="70">
        <v>8.4603199999999994</v>
      </c>
    </row>
    <row r="864" spans="1:11" x14ac:dyDescent="0.2">
      <c r="A864" s="108"/>
      <c r="B864" s="67" t="s">
        <v>1785</v>
      </c>
      <c r="C864" s="67" t="s">
        <v>1790</v>
      </c>
      <c r="D864" s="107" t="s">
        <v>92</v>
      </c>
      <c r="E864" s="107" t="s">
        <v>193</v>
      </c>
      <c r="F864" s="107" t="s">
        <v>194</v>
      </c>
      <c r="G864" s="69" t="s">
        <v>731</v>
      </c>
      <c r="H864" s="70">
        <v>12.72888</v>
      </c>
      <c r="I864" s="70">
        <v>1.032</v>
      </c>
      <c r="J864" s="70">
        <v>8.9700000000000006</v>
      </c>
      <c r="K864" s="70">
        <v>2.72688</v>
      </c>
    </row>
    <row r="865" spans="1:11" x14ac:dyDescent="0.2">
      <c r="A865" s="108"/>
      <c r="B865" s="67" t="s">
        <v>1785</v>
      </c>
      <c r="C865" s="67" t="s">
        <v>1791</v>
      </c>
      <c r="D865" s="107" t="s">
        <v>92</v>
      </c>
      <c r="E865" s="107" t="s">
        <v>193</v>
      </c>
      <c r="F865" s="107" t="s">
        <v>194</v>
      </c>
      <c r="G865" s="69" t="s">
        <v>731</v>
      </c>
      <c r="H865" s="70">
        <v>12.72888</v>
      </c>
      <c r="I865" s="70">
        <v>1.032</v>
      </c>
      <c r="J865" s="70">
        <v>8.9700000000000006</v>
      </c>
      <c r="K865" s="70">
        <v>2.72688</v>
      </c>
    </row>
    <row r="866" spans="1:11" x14ac:dyDescent="0.2">
      <c r="A866" s="108"/>
      <c r="B866" s="67" t="s">
        <v>1785</v>
      </c>
      <c r="C866" s="67" t="s">
        <v>1792</v>
      </c>
      <c r="D866" s="107" t="s">
        <v>92</v>
      </c>
      <c r="E866" s="107" t="s">
        <v>193</v>
      </c>
      <c r="F866" s="107" t="s">
        <v>194</v>
      </c>
      <c r="G866" s="69" t="s">
        <v>731</v>
      </c>
      <c r="H866" s="70">
        <v>12.72888</v>
      </c>
      <c r="I866" s="70">
        <v>1.032</v>
      </c>
      <c r="J866" s="70">
        <v>8.9700000000000006</v>
      </c>
      <c r="K866" s="70">
        <v>2.72688</v>
      </c>
    </row>
    <row r="867" spans="1:11" x14ac:dyDescent="0.2">
      <c r="A867" s="108"/>
      <c r="B867" s="67" t="s">
        <v>1785</v>
      </c>
      <c r="C867" s="67" t="s">
        <v>1793</v>
      </c>
      <c r="D867" s="107" t="s">
        <v>92</v>
      </c>
      <c r="E867" s="107" t="s">
        <v>193</v>
      </c>
      <c r="F867" s="107" t="s">
        <v>194</v>
      </c>
      <c r="G867" s="69" t="s">
        <v>731</v>
      </c>
      <c r="H867" s="70">
        <v>12.72888</v>
      </c>
      <c r="I867" s="70">
        <v>1.032</v>
      </c>
      <c r="J867" s="70">
        <v>8.9700000000000006</v>
      </c>
      <c r="K867" s="70">
        <v>2.72688</v>
      </c>
    </row>
    <row r="868" spans="1:11" x14ac:dyDescent="0.2">
      <c r="A868" s="108"/>
      <c r="B868" s="67" t="s">
        <v>1785</v>
      </c>
      <c r="C868" s="67" t="s">
        <v>1794</v>
      </c>
      <c r="D868" s="107" t="s">
        <v>92</v>
      </c>
      <c r="E868" s="107" t="s">
        <v>193</v>
      </c>
      <c r="F868" s="107" t="s">
        <v>194</v>
      </c>
      <c r="G868" s="69" t="s">
        <v>731</v>
      </c>
      <c r="H868" s="70">
        <v>12.72888</v>
      </c>
      <c r="I868" s="70">
        <v>1.032</v>
      </c>
      <c r="J868" s="70">
        <v>8.9700000000000006</v>
      </c>
      <c r="K868" s="70">
        <v>2.72688</v>
      </c>
    </row>
    <row r="869" spans="1:11" x14ac:dyDescent="0.2">
      <c r="A869" s="108"/>
      <c r="B869" s="67" t="s">
        <v>1785</v>
      </c>
      <c r="C869" s="67" t="s">
        <v>1795</v>
      </c>
      <c r="D869" s="107" t="s">
        <v>92</v>
      </c>
      <c r="E869" s="107" t="s">
        <v>193</v>
      </c>
      <c r="F869" s="107" t="s">
        <v>194</v>
      </c>
      <c r="G869" s="69" t="s">
        <v>731</v>
      </c>
      <c r="H869" s="70">
        <v>12.72888</v>
      </c>
      <c r="I869" s="70">
        <v>1.032</v>
      </c>
      <c r="J869" s="70">
        <v>8.9700000000000006</v>
      </c>
      <c r="K869" s="70">
        <v>2.72688</v>
      </c>
    </row>
    <row r="870" spans="1:11" x14ac:dyDescent="0.2">
      <c r="A870" s="108"/>
      <c r="B870" s="67" t="s">
        <v>1785</v>
      </c>
      <c r="C870" s="67" t="s">
        <v>1796</v>
      </c>
      <c r="D870" s="107" t="s">
        <v>92</v>
      </c>
      <c r="E870" s="107" t="s">
        <v>193</v>
      </c>
      <c r="F870" s="107" t="s">
        <v>194</v>
      </c>
      <c r="G870" s="69" t="s">
        <v>731</v>
      </c>
      <c r="H870" s="70">
        <v>12.72888</v>
      </c>
      <c r="I870" s="70">
        <v>1.032</v>
      </c>
      <c r="J870" s="70">
        <v>8.9700000000000006</v>
      </c>
      <c r="K870" s="70">
        <v>2.72688</v>
      </c>
    </row>
    <row r="871" spans="1:11" x14ac:dyDescent="0.2">
      <c r="A871" s="108"/>
      <c r="B871" s="67" t="s">
        <v>1785</v>
      </c>
      <c r="C871" s="67" t="s">
        <v>1797</v>
      </c>
      <c r="D871" s="107" t="s">
        <v>92</v>
      </c>
      <c r="E871" s="107" t="s">
        <v>193</v>
      </c>
      <c r="F871" s="107" t="s">
        <v>194</v>
      </c>
      <c r="G871" s="69" t="s">
        <v>731</v>
      </c>
      <c r="H871" s="70">
        <v>12.72888</v>
      </c>
      <c r="I871" s="70">
        <v>1.032</v>
      </c>
      <c r="J871" s="70">
        <v>8.9700000000000006</v>
      </c>
      <c r="K871" s="70">
        <v>2.72688</v>
      </c>
    </row>
    <row r="872" spans="1:11" x14ac:dyDescent="0.2">
      <c r="A872" s="108"/>
      <c r="B872" s="67" t="s">
        <v>1785</v>
      </c>
      <c r="C872" s="67" t="s">
        <v>1798</v>
      </c>
      <c r="D872" s="107" t="s">
        <v>92</v>
      </c>
      <c r="E872" s="107" t="s">
        <v>193</v>
      </c>
      <c r="F872" s="107" t="s">
        <v>194</v>
      </c>
      <c r="G872" s="69" t="s">
        <v>731</v>
      </c>
      <c r="H872" s="70">
        <v>12.72888</v>
      </c>
      <c r="I872" s="70">
        <v>1.032</v>
      </c>
      <c r="J872" s="70">
        <v>8.9700000000000006</v>
      </c>
      <c r="K872" s="70">
        <v>2.72688</v>
      </c>
    </row>
    <row r="873" spans="1:11" x14ac:dyDescent="0.2">
      <c r="A873" s="108"/>
      <c r="B873" s="67" t="s">
        <v>1799</v>
      </c>
      <c r="C873" s="67" t="s">
        <v>1800</v>
      </c>
      <c r="D873" s="109" t="s">
        <v>92</v>
      </c>
      <c r="E873" s="109" t="s">
        <v>193</v>
      </c>
      <c r="F873" s="109" t="s">
        <v>194</v>
      </c>
      <c r="G873" s="79" t="s">
        <v>731</v>
      </c>
      <c r="H873" s="70">
        <v>13.696719999999999</v>
      </c>
      <c r="I873" s="70">
        <v>1.4</v>
      </c>
      <c r="J873" s="70">
        <v>9.43</v>
      </c>
      <c r="K873" s="70">
        <v>2.8667199999999999</v>
      </c>
    </row>
    <row r="874" spans="1:11" x14ac:dyDescent="0.2">
      <c r="A874" s="108"/>
      <c r="B874" s="67" t="s">
        <v>1801</v>
      </c>
      <c r="C874" s="67" t="s">
        <v>1802</v>
      </c>
      <c r="D874" s="107" t="s">
        <v>14</v>
      </c>
      <c r="E874" s="107" t="s">
        <v>193</v>
      </c>
      <c r="F874" s="107" t="s">
        <v>193</v>
      </c>
      <c r="G874" s="69" t="s">
        <v>731</v>
      </c>
      <c r="H874" s="70">
        <v>74.002639999999985</v>
      </c>
      <c r="I874" s="70">
        <v>31.74</v>
      </c>
      <c r="J874" s="70">
        <v>32.409999999999997</v>
      </c>
      <c r="K874" s="70">
        <v>9.8526399999999992</v>
      </c>
    </row>
    <row r="875" spans="1:11" x14ac:dyDescent="0.2">
      <c r="A875" s="108"/>
      <c r="B875" s="67" t="s">
        <v>1801</v>
      </c>
      <c r="C875" s="67" t="s">
        <v>1803</v>
      </c>
      <c r="D875" s="107" t="s">
        <v>14</v>
      </c>
      <c r="E875" s="107" t="s">
        <v>546</v>
      </c>
      <c r="F875" s="107" t="s">
        <v>546</v>
      </c>
      <c r="G875" s="69" t="s">
        <v>731</v>
      </c>
      <c r="H875" s="70">
        <v>98.135840000000002</v>
      </c>
      <c r="I875" s="70">
        <v>36.9</v>
      </c>
      <c r="J875" s="70">
        <v>46.96</v>
      </c>
      <c r="K875" s="70">
        <v>14.275840000000001</v>
      </c>
    </row>
    <row r="876" spans="1:11" x14ac:dyDescent="0.2">
      <c r="A876" s="108"/>
      <c r="B876" s="67" t="s">
        <v>1801</v>
      </c>
      <c r="C876" s="67" t="s">
        <v>1804</v>
      </c>
      <c r="D876" s="107" t="s">
        <v>14</v>
      </c>
      <c r="E876" s="107" t="s">
        <v>546</v>
      </c>
      <c r="F876" s="107" t="s">
        <v>546</v>
      </c>
      <c r="G876" s="69" t="s">
        <v>731</v>
      </c>
      <c r="H876" s="70">
        <v>14.517200000000001</v>
      </c>
      <c r="I876" s="70">
        <v>4.0199999999999996</v>
      </c>
      <c r="J876" s="70">
        <v>8.0500000000000007</v>
      </c>
      <c r="K876" s="70">
        <v>2.4472</v>
      </c>
    </row>
    <row r="877" spans="1:11" x14ac:dyDescent="0.2">
      <c r="A877" s="108"/>
      <c r="B877" s="67" t="s">
        <v>1801</v>
      </c>
      <c r="C877" s="67" t="s">
        <v>1805</v>
      </c>
      <c r="D877" s="107" t="s">
        <v>14</v>
      </c>
      <c r="E877" s="107" t="s">
        <v>546</v>
      </c>
      <c r="F877" s="107" t="s">
        <v>546</v>
      </c>
      <c r="G877" s="69" t="s">
        <v>731</v>
      </c>
      <c r="H877" s="70">
        <v>5.0053599999999996</v>
      </c>
      <c r="I877" s="70">
        <v>0.65</v>
      </c>
      <c r="J877" s="70">
        <v>3.34</v>
      </c>
      <c r="K877" s="70">
        <v>1.01536</v>
      </c>
    </row>
    <row r="878" spans="1:11" x14ac:dyDescent="0.2">
      <c r="A878" s="108"/>
      <c r="B878" s="67" t="s">
        <v>1801</v>
      </c>
      <c r="C878" s="67" t="s">
        <v>1806</v>
      </c>
      <c r="D878" s="107" t="s">
        <v>14</v>
      </c>
      <c r="E878" s="107" t="s">
        <v>546</v>
      </c>
      <c r="F878" s="107" t="s">
        <v>546</v>
      </c>
      <c r="G878" s="69" t="s">
        <v>731</v>
      </c>
      <c r="H878" s="70">
        <v>5.0053599999999996</v>
      </c>
      <c r="I878" s="70">
        <v>0.65</v>
      </c>
      <c r="J878" s="70">
        <v>3.34</v>
      </c>
      <c r="K878" s="70">
        <v>1.01536</v>
      </c>
    </row>
    <row r="879" spans="1:11" x14ac:dyDescent="0.2">
      <c r="A879" s="108"/>
      <c r="B879" s="67" t="s">
        <v>1801</v>
      </c>
      <c r="C879" s="67" t="s">
        <v>1807</v>
      </c>
      <c r="D879" s="107" t="s">
        <v>14</v>
      </c>
      <c r="E879" s="107" t="s">
        <v>546</v>
      </c>
      <c r="F879" s="107" t="s">
        <v>546</v>
      </c>
      <c r="G879" s="69" t="s">
        <v>731</v>
      </c>
      <c r="H879" s="70">
        <v>5.0053599999999996</v>
      </c>
      <c r="I879" s="70">
        <v>0.65</v>
      </c>
      <c r="J879" s="70">
        <v>3.34</v>
      </c>
      <c r="K879" s="70">
        <v>1.01536</v>
      </c>
    </row>
    <row r="880" spans="1:11" x14ac:dyDescent="0.2">
      <c r="A880" s="108"/>
      <c r="B880" s="67" t="s">
        <v>1801</v>
      </c>
      <c r="C880" s="67" t="s">
        <v>1808</v>
      </c>
      <c r="D880" s="107" t="s">
        <v>14</v>
      </c>
      <c r="E880" s="107" t="s">
        <v>546</v>
      </c>
      <c r="F880" s="107" t="s">
        <v>546</v>
      </c>
      <c r="G880" s="69" t="s">
        <v>731</v>
      </c>
      <c r="H880" s="70">
        <v>5.0053599999999996</v>
      </c>
      <c r="I880" s="70">
        <v>0.65</v>
      </c>
      <c r="J880" s="70">
        <v>3.34</v>
      </c>
      <c r="K880" s="70">
        <v>1.01536</v>
      </c>
    </row>
    <row r="881" spans="1:11" x14ac:dyDescent="0.2">
      <c r="A881" s="108"/>
      <c r="B881" s="67" t="s">
        <v>1801</v>
      </c>
      <c r="C881" s="67" t="s">
        <v>1809</v>
      </c>
      <c r="D881" s="107" t="s">
        <v>14</v>
      </c>
      <c r="E881" s="107" t="s">
        <v>546</v>
      </c>
      <c r="F881" s="107" t="s">
        <v>546</v>
      </c>
      <c r="G881" s="69" t="s">
        <v>731</v>
      </c>
      <c r="H881" s="70">
        <v>5.0053599999999996</v>
      </c>
      <c r="I881" s="70">
        <v>0.65</v>
      </c>
      <c r="J881" s="70">
        <v>3.34</v>
      </c>
      <c r="K881" s="70">
        <v>1.01536</v>
      </c>
    </row>
    <row r="882" spans="1:11" x14ac:dyDescent="0.2">
      <c r="A882" s="108"/>
      <c r="B882" s="67" t="s">
        <v>1801</v>
      </c>
      <c r="C882" s="67" t="s">
        <v>1810</v>
      </c>
      <c r="D882" s="107" t="s">
        <v>14</v>
      </c>
      <c r="E882" s="107" t="s">
        <v>546</v>
      </c>
      <c r="F882" s="107" t="s">
        <v>546</v>
      </c>
      <c r="G882" s="69" t="s">
        <v>731</v>
      </c>
      <c r="H882" s="70">
        <v>5.0053599999999996</v>
      </c>
      <c r="I882" s="70">
        <v>0.65</v>
      </c>
      <c r="J882" s="70">
        <v>3.34</v>
      </c>
      <c r="K882" s="70">
        <v>1.01536</v>
      </c>
    </row>
    <row r="883" spans="1:11" x14ac:dyDescent="0.2">
      <c r="A883" s="108"/>
      <c r="B883" s="67" t="s">
        <v>1801</v>
      </c>
      <c r="C883" s="67" t="s">
        <v>1811</v>
      </c>
      <c r="D883" s="107" t="s">
        <v>14</v>
      </c>
      <c r="E883" s="107" t="s">
        <v>546</v>
      </c>
      <c r="F883" s="107" t="s">
        <v>546</v>
      </c>
      <c r="G883" s="69" t="s">
        <v>731</v>
      </c>
      <c r="H883" s="70">
        <v>5.0053599999999996</v>
      </c>
      <c r="I883" s="70">
        <v>0.65</v>
      </c>
      <c r="J883" s="70">
        <v>3.34</v>
      </c>
      <c r="K883" s="70">
        <v>1.01536</v>
      </c>
    </row>
    <row r="884" spans="1:11" x14ac:dyDescent="0.2">
      <c r="A884" s="108"/>
      <c r="B884" s="67" t="s">
        <v>1801</v>
      </c>
      <c r="C884" s="67" t="s">
        <v>1812</v>
      </c>
      <c r="D884" s="107" t="s">
        <v>14</v>
      </c>
      <c r="E884" s="107" t="s">
        <v>546</v>
      </c>
      <c r="F884" s="107" t="s">
        <v>546</v>
      </c>
      <c r="G884" s="69" t="s">
        <v>731</v>
      </c>
      <c r="H884" s="70">
        <v>5.0053599999999996</v>
      </c>
      <c r="I884" s="70">
        <v>0.65</v>
      </c>
      <c r="J884" s="70">
        <v>3.34</v>
      </c>
      <c r="K884" s="70">
        <v>1.01536</v>
      </c>
    </row>
    <row r="885" spans="1:11" x14ac:dyDescent="0.2">
      <c r="A885" s="108"/>
      <c r="B885" s="67" t="s">
        <v>1801</v>
      </c>
      <c r="C885" s="67" t="s">
        <v>1813</v>
      </c>
      <c r="D885" s="107" t="s">
        <v>14</v>
      </c>
      <c r="E885" s="107" t="s">
        <v>546</v>
      </c>
      <c r="F885" s="107" t="s">
        <v>546</v>
      </c>
      <c r="G885" s="69" t="s">
        <v>731</v>
      </c>
      <c r="H885" s="70">
        <v>5.0053599999999996</v>
      </c>
      <c r="I885" s="70">
        <v>0.65</v>
      </c>
      <c r="J885" s="70">
        <v>3.34</v>
      </c>
      <c r="K885" s="70">
        <v>1.01536</v>
      </c>
    </row>
    <row r="886" spans="1:11" x14ac:dyDescent="0.2">
      <c r="A886" s="108"/>
      <c r="B886" s="67" t="s">
        <v>1801</v>
      </c>
      <c r="C886" s="67" t="s">
        <v>1814</v>
      </c>
      <c r="D886" s="107" t="s">
        <v>14</v>
      </c>
      <c r="E886" s="107" t="s">
        <v>546</v>
      </c>
      <c r="F886" s="107" t="s">
        <v>546</v>
      </c>
      <c r="G886" s="69" t="s">
        <v>731</v>
      </c>
      <c r="H886" s="70">
        <v>5.0053599999999996</v>
      </c>
      <c r="I886" s="70">
        <v>0.65</v>
      </c>
      <c r="J886" s="70">
        <v>3.34</v>
      </c>
      <c r="K886" s="70">
        <v>1.01536</v>
      </c>
    </row>
    <row r="887" spans="1:11" x14ac:dyDescent="0.2">
      <c r="A887" s="108"/>
      <c r="B887" s="67" t="s">
        <v>1801</v>
      </c>
      <c r="C887" s="67" t="s">
        <v>1815</v>
      </c>
      <c r="D887" s="107" t="s">
        <v>14</v>
      </c>
      <c r="E887" s="107" t="s">
        <v>546</v>
      </c>
      <c r="F887" s="107" t="s">
        <v>546</v>
      </c>
      <c r="G887" s="69" t="s">
        <v>731</v>
      </c>
      <c r="H887" s="70">
        <v>5.0053599999999996</v>
      </c>
      <c r="I887" s="70">
        <v>0.65</v>
      </c>
      <c r="J887" s="70">
        <v>3.34</v>
      </c>
      <c r="K887" s="70">
        <v>1.01536</v>
      </c>
    </row>
    <row r="888" spans="1:11" x14ac:dyDescent="0.2">
      <c r="A888" s="108"/>
      <c r="B888" s="67" t="s">
        <v>1801</v>
      </c>
      <c r="C888" s="67" t="s">
        <v>1816</v>
      </c>
      <c r="D888" s="107" t="s">
        <v>14</v>
      </c>
      <c r="E888" s="107" t="s">
        <v>546</v>
      </c>
      <c r="F888" s="107" t="s">
        <v>546</v>
      </c>
      <c r="G888" s="69" t="s">
        <v>731</v>
      </c>
      <c r="H888" s="70">
        <v>5.0053599999999996</v>
      </c>
      <c r="I888" s="70">
        <v>0.65</v>
      </c>
      <c r="J888" s="70">
        <v>3.34</v>
      </c>
      <c r="K888" s="70">
        <v>1.01536</v>
      </c>
    </row>
    <row r="889" spans="1:11" x14ac:dyDescent="0.2">
      <c r="A889" s="108"/>
      <c r="B889" s="67" t="s">
        <v>1801</v>
      </c>
      <c r="C889" s="67" t="s">
        <v>1817</v>
      </c>
      <c r="D889" s="107" t="s">
        <v>14</v>
      </c>
      <c r="E889" s="107" t="s">
        <v>193</v>
      </c>
      <c r="F889" s="107" t="s">
        <v>193</v>
      </c>
      <c r="G889" s="69" t="s">
        <v>731</v>
      </c>
      <c r="H889" s="70">
        <v>10.48424</v>
      </c>
      <c r="I889" s="70">
        <v>1.93</v>
      </c>
      <c r="J889" s="70">
        <v>6.56</v>
      </c>
      <c r="K889" s="70">
        <v>1.9942399999999998</v>
      </c>
    </row>
    <row r="890" spans="1:11" x14ac:dyDescent="0.2">
      <c r="A890" s="108"/>
      <c r="B890" s="67" t="s">
        <v>1801</v>
      </c>
      <c r="C890" s="67" t="s">
        <v>1818</v>
      </c>
      <c r="D890" s="107" t="s">
        <v>14</v>
      </c>
      <c r="E890" s="107" t="s">
        <v>546</v>
      </c>
      <c r="F890" s="107" t="s">
        <v>546</v>
      </c>
      <c r="G890" s="69" t="s">
        <v>731</v>
      </c>
      <c r="H890" s="70">
        <v>10.48424</v>
      </c>
      <c r="I890" s="70">
        <v>1.93</v>
      </c>
      <c r="J890" s="70">
        <v>6.56</v>
      </c>
      <c r="K890" s="70">
        <v>1.9942399999999998</v>
      </c>
    </row>
    <row r="891" spans="1:11" ht="25.5" x14ac:dyDescent="0.2">
      <c r="A891" s="108"/>
      <c r="B891" s="67" t="s">
        <v>1819</v>
      </c>
      <c r="C891" s="67" t="s">
        <v>1820</v>
      </c>
      <c r="D891" s="107" t="s">
        <v>14</v>
      </c>
      <c r="E891" s="107" t="s">
        <v>193</v>
      </c>
      <c r="F891" s="107" t="s">
        <v>193</v>
      </c>
      <c r="G891" s="69" t="s">
        <v>731</v>
      </c>
      <c r="H891" s="70">
        <v>769.19</v>
      </c>
      <c r="I891" s="70">
        <v>699.1</v>
      </c>
      <c r="J891" s="70">
        <v>53.75</v>
      </c>
      <c r="K891" s="70">
        <v>16.34</v>
      </c>
    </row>
    <row r="892" spans="1:11" ht="25.5" x14ac:dyDescent="0.2">
      <c r="A892" s="108"/>
      <c r="B892" s="67" t="s">
        <v>1819</v>
      </c>
      <c r="C892" s="67" t="s">
        <v>1821</v>
      </c>
      <c r="D892" s="107" t="s">
        <v>14</v>
      </c>
      <c r="E892" s="107" t="s">
        <v>193</v>
      </c>
      <c r="F892" s="107" t="s">
        <v>193</v>
      </c>
      <c r="G892" s="69" t="s">
        <v>731</v>
      </c>
      <c r="H892" s="70">
        <v>769.19</v>
      </c>
      <c r="I892" s="70">
        <v>699.1</v>
      </c>
      <c r="J892" s="70">
        <v>53.75</v>
      </c>
      <c r="K892" s="70">
        <v>16.34</v>
      </c>
    </row>
    <row r="893" spans="1:11" x14ac:dyDescent="0.2">
      <c r="A893" s="108"/>
      <c r="B893" s="67" t="s">
        <v>1819</v>
      </c>
      <c r="C893" s="67" t="s">
        <v>1822</v>
      </c>
      <c r="D893" s="107" t="s">
        <v>14</v>
      </c>
      <c r="E893" s="107" t="s">
        <v>193</v>
      </c>
      <c r="F893" s="107" t="s">
        <v>193</v>
      </c>
      <c r="G893" s="69" t="s">
        <v>731</v>
      </c>
      <c r="H893" s="70">
        <v>3.2115999999999998</v>
      </c>
      <c r="I893" s="70">
        <v>1.06</v>
      </c>
      <c r="J893" s="70">
        <v>1.65</v>
      </c>
      <c r="K893" s="70">
        <v>0.50159999999999993</v>
      </c>
    </row>
    <row r="894" spans="1:11" x14ac:dyDescent="0.2">
      <c r="A894" s="108"/>
      <c r="B894" s="67" t="s">
        <v>1819</v>
      </c>
      <c r="C894" s="67" t="s">
        <v>1823</v>
      </c>
      <c r="D894" s="107" t="s">
        <v>14</v>
      </c>
      <c r="E894" s="107" t="s">
        <v>193</v>
      </c>
      <c r="F894" s="107" t="s">
        <v>193</v>
      </c>
      <c r="G894" s="69" t="s">
        <v>731</v>
      </c>
      <c r="H894" s="70">
        <v>3.2115999999999998</v>
      </c>
      <c r="I894" s="70">
        <v>1.06</v>
      </c>
      <c r="J894" s="70">
        <v>1.65</v>
      </c>
      <c r="K894" s="70">
        <v>0.50159999999999993</v>
      </c>
    </row>
    <row r="895" spans="1:11" x14ac:dyDescent="0.2">
      <c r="A895" s="108"/>
      <c r="B895" s="67" t="s">
        <v>1819</v>
      </c>
      <c r="C895" s="67" t="s">
        <v>1824</v>
      </c>
      <c r="D895" s="107" t="s">
        <v>14</v>
      </c>
      <c r="E895" s="107" t="s">
        <v>193</v>
      </c>
      <c r="F895" s="107" t="s">
        <v>193</v>
      </c>
      <c r="G895" s="69" t="s">
        <v>731</v>
      </c>
      <c r="H895" s="70">
        <v>5.7152799999999999</v>
      </c>
      <c r="I895" s="70">
        <v>1.06</v>
      </c>
      <c r="J895" s="70">
        <v>3.57</v>
      </c>
      <c r="K895" s="70">
        <v>1.08528</v>
      </c>
    </row>
    <row r="896" spans="1:11" x14ac:dyDescent="0.2">
      <c r="A896" s="108"/>
      <c r="B896" s="67" t="s">
        <v>1819</v>
      </c>
      <c r="C896" s="67" t="s">
        <v>1825</v>
      </c>
      <c r="D896" s="107" t="s">
        <v>14</v>
      </c>
      <c r="E896" s="107" t="s">
        <v>193</v>
      </c>
      <c r="F896" s="107" t="s">
        <v>193</v>
      </c>
      <c r="G896" s="69" t="s">
        <v>731</v>
      </c>
      <c r="H896" s="70">
        <v>5.7152799999999999</v>
      </c>
      <c r="I896" s="70">
        <v>1.06</v>
      </c>
      <c r="J896" s="70">
        <v>3.57</v>
      </c>
      <c r="K896" s="70">
        <v>1.08528</v>
      </c>
    </row>
    <row r="897" spans="1:11" x14ac:dyDescent="0.2">
      <c r="A897" s="108"/>
      <c r="B897" s="67" t="s">
        <v>1826</v>
      </c>
      <c r="C897" s="67" t="s">
        <v>1827</v>
      </c>
      <c r="D897" s="107" t="s">
        <v>14</v>
      </c>
      <c r="E897" s="107" t="s">
        <v>194</v>
      </c>
      <c r="F897" s="107" t="s">
        <v>194</v>
      </c>
      <c r="G897" s="69" t="s">
        <v>731</v>
      </c>
      <c r="H897" s="70">
        <v>74.572879999999998</v>
      </c>
      <c r="I897" s="70">
        <v>34.840000000000003</v>
      </c>
      <c r="J897" s="70">
        <v>30.47</v>
      </c>
      <c r="K897" s="70">
        <v>9.2628799999999991</v>
      </c>
    </row>
    <row r="898" spans="1:11" x14ac:dyDescent="0.2">
      <c r="A898" s="108"/>
      <c r="B898" s="67" t="s">
        <v>1826</v>
      </c>
      <c r="C898" s="67" t="s">
        <v>1828</v>
      </c>
      <c r="D898" s="107" t="s">
        <v>14</v>
      </c>
      <c r="E898" s="107" t="s">
        <v>194</v>
      </c>
      <c r="F898" s="107" t="s">
        <v>194</v>
      </c>
      <c r="G898" s="69" t="s">
        <v>731</v>
      </c>
      <c r="H898" s="70">
        <v>74.572879999999998</v>
      </c>
      <c r="I898" s="70">
        <v>34.840000000000003</v>
      </c>
      <c r="J898" s="70">
        <v>30.47</v>
      </c>
      <c r="K898" s="70">
        <v>9.2628799999999991</v>
      </c>
    </row>
    <row r="899" spans="1:11" x14ac:dyDescent="0.2">
      <c r="A899" s="108"/>
      <c r="B899" s="67" t="s">
        <v>1826</v>
      </c>
      <c r="C899" s="67" t="s">
        <v>1829</v>
      </c>
      <c r="D899" s="107" t="s">
        <v>23</v>
      </c>
      <c r="E899" s="107" t="s">
        <v>194</v>
      </c>
      <c r="F899" s="107" t="s">
        <v>194</v>
      </c>
      <c r="G899" s="69" t="s">
        <v>731</v>
      </c>
      <c r="H899" s="70">
        <v>17.482759999999999</v>
      </c>
      <c r="I899" s="70">
        <v>0.28299999999999997</v>
      </c>
      <c r="J899" s="70">
        <v>13.19</v>
      </c>
      <c r="K899" s="70">
        <v>4.00976</v>
      </c>
    </row>
    <row r="900" spans="1:11" x14ac:dyDescent="0.2">
      <c r="A900" s="108"/>
      <c r="B900" s="67" t="s">
        <v>1826</v>
      </c>
      <c r="C900" s="67" t="s">
        <v>1830</v>
      </c>
      <c r="D900" s="107" t="s">
        <v>23</v>
      </c>
      <c r="E900" s="107" t="s">
        <v>194</v>
      </c>
      <c r="F900" s="107" t="s">
        <v>194</v>
      </c>
      <c r="G900" s="69" t="s">
        <v>731</v>
      </c>
      <c r="H900" s="70">
        <v>17.482759999999999</v>
      </c>
      <c r="I900" s="70">
        <v>0.28299999999999997</v>
      </c>
      <c r="J900" s="70">
        <v>13.19</v>
      </c>
      <c r="K900" s="70">
        <v>4.00976</v>
      </c>
    </row>
    <row r="901" spans="1:11" x14ac:dyDescent="0.2">
      <c r="A901" s="108"/>
      <c r="B901" s="67" t="s">
        <v>1826</v>
      </c>
      <c r="C901" s="67" t="s">
        <v>1831</v>
      </c>
      <c r="D901" s="107" t="s">
        <v>23</v>
      </c>
      <c r="E901" s="107" t="s">
        <v>194</v>
      </c>
      <c r="F901" s="107" t="s">
        <v>194</v>
      </c>
      <c r="G901" s="69" t="s">
        <v>731</v>
      </c>
      <c r="H901" s="70">
        <v>17.482759999999999</v>
      </c>
      <c r="I901" s="70">
        <v>0.28299999999999997</v>
      </c>
      <c r="J901" s="70">
        <v>13.19</v>
      </c>
      <c r="K901" s="70">
        <v>4.00976</v>
      </c>
    </row>
    <row r="902" spans="1:11" x14ac:dyDescent="0.2">
      <c r="A902" s="108"/>
      <c r="B902" s="67" t="s">
        <v>1826</v>
      </c>
      <c r="C902" s="67" t="s">
        <v>1832</v>
      </c>
      <c r="D902" s="107" t="s">
        <v>92</v>
      </c>
      <c r="E902" s="107" t="s">
        <v>194</v>
      </c>
      <c r="F902" s="107" t="s">
        <v>194</v>
      </c>
      <c r="G902" s="69" t="s">
        <v>731</v>
      </c>
      <c r="H902" s="70">
        <v>16.920479999999998</v>
      </c>
      <c r="I902" s="70">
        <v>2.0939999999999999</v>
      </c>
      <c r="J902" s="70">
        <v>11.37</v>
      </c>
      <c r="K902" s="70">
        <v>3.4564799999999996</v>
      </c>
    </row>
    <row r="903" spans="1:11" x14ac:dyDescent="0.2">
      <c r="A903" s="108"/>
      <c r="B903" s="67" t="s">
        <v>1826</v>
      </c>
      <c r="C903" s="67" t="s">
        <v>1833</v>
      </c>
      <c r="D903" s="107" t="s">
        <v>92</v>
      </c>
      <c r="E903" s="107" t="s">
        <v>194</v>
      </c>
      <c r="F903" s="107" t="s">
        <v>194</v>
      </c>
      <c r="G903" s="69" t="s">
        <v>731</v>
      </c>
      <c r="H903" s="70">
        <v>16.920479999999998</v>
      </c>
      <c r="I903" s="70">
        <v>2.0939999999999999</v>
      </c>
      <c r="J903" s="70">
        <v>11.37</v>
      </c>
      <c r="K903" s="70">
        <v>3.4564799999999996</v>
      </c>
    </row>
    <row r="904" spans="1:11" x14ac:dyDescent="0.2">
      <c r="A904" s="108"/>
      <c r="B904" s="67" t="s">
        <v>1834</v>
      </c>
      <c r="C904" s="67" t="s">
        <v>1835</v>
      </c>
      <c r="D904" s="107" t="s">
        <v>14</v>
      </c>
      <c r="E904" s="107" t="s">
        <v>194</v>
      </c>
      <c r="F904" s="107" t="s">
        <v>194</v>
      </c>
      <c r="G904" s="69" t="s">
        <v>731</v>
      </c>
      <c r="H904" s="70">
        <v>89.154520000000005</v>
      </c>
      <c r="I904" s="70">
        <v>43.018999999999998</v>
      </c>
      <c r="J904" s="70">
        <v>35.380000000000003</v>
      </c>
      <c r="K904" s="70">
        <v>10.755520000000001</v>
      </c>
    </row>
    <row r="905" spans="1:11" x14ac:dyDescent="0.2">
      <c r="A905" s="108"/>
      <c r="B905" s="67" t="s">
        <v>1834</v>
      </c>
      <c r="C905" s="67" t="s">
        <v>1836</v>
      </c>
      <c r="D905" s="107" t="s">
        <v>14</v>
      </c>
      <c r="E905" s="107" t="s">
        <v>194</v>
      </c>
      <c r="F905" s="107" t="s">
        <v>194</v>
      </c>
      <c r="G905" s="69" t="s">
        <v>731</v>
      </c>
      <c r="H905" s="70">
        <v>7.1073599999999999</v>
      </c>
      <c r="I905" s="70">
        <v>2.7519999999999998</v>
      </c>
      <c r="J905" s="70">
        <v>3.34</v>
      </c>
      <c r="K905" s="70">
        <v>1.01536</v>
      </c>
    </row>
    <row r="906" spans="1:11" x14ac:dyDescent="0.2">
      <c r="A906" s="108"/>
      <c r="B906" s="67" t="s">
        <v>1834</v>
      </c>
      <c r="C906" s="67" t="s">
        <v>1837</v>
      </c>
      <c r="D906" s="107" t="s">
        <v>14</v>
      </c>
      <c r="E906" s="107" t="s">
        <v>194</v>
      </c>
      <c r="F906" s="107" t="s">
        <v>194</v>
      </c>
      <c r="G906" s="69" t="s">
        <v>731</v>
      </c>
      <c r="H906" s="70">
        <v>7.1073599999999999</v>
      </c>
      <c r="I906" s="70">
        <v>2.7519999999999998</v>
      </c>
      <c r="J906" s="70">
        <v>3.34</v>
      </c>
      <c r="K906" s="70">
        <v>1.01536</v>
      </c>
    </row>
    <row r="907" spans="1:11" x14ac:dyDescent="0.2">
      <c r="A907" s="108"/>
      <c r="B907" s="67" t="s">
        <v>1834</v>
      </c>
      <c r="C907" s="67" t="s">
        <v>1829</v>
      </c>
      <c r="D907" s="107" t="s">
        <v>23</v>
      </c>
      <c r="E907" s="107" t="s">
        <v>194</v>
      </c>
      <c r="F907" s="107" t="s">
        <v>194</v>
      </c>
      <c r="G907" s="69" t="s">
        <v>731</v>
      </c>
      <c r="H907" s="70">
        <v>17.801760000000002</v>
      </c>
      <c r="I907" s="70">
        <v>0.60199999999999998</v>
      </c>
      <c r="J907" s="70">
        <v>13.19</v>
      </c>
      <c r="K907" s="70">
        <v>4.00976</v>
      </c>
    </row>
    <row r="908" spans="1:11" x14ac:dyDescent="0.2">
      <c r="A908" s="108"/>
      <c r="B908" s="67" t="s">
        <v>1834</v>
      </c>
      <c r="C908" s="67" t="s">
        <v>1830</v>
      </c>
      <c r="D908" s="107" t="s">
        <v>23</v>
      </c>
      <c r="E908" s="107" t="s">
        <v>194</v>
      </c>
      <c r="F908" s="107" t="s">
        <v>194</v>
      </c>
      <c r="G908" s="69" t="s">
        <v>731</v>
      </c>
      <c r="H908" s="70">
        <v>17.801760000000002</v>
      </c>
      <c r="I908" s="70">
        <v>0.60199999999999998</v>
      </c>
      <c r="J908" s="70">
        <v>13.19</v>
      </c>
      <c r="K908" s="70">
        <v>4.00976</v>
      </c>
    </row>
    <row r="909" spans="1:11" x14ac:dyDescent="0.2">
      <c r="A909" s="108"/>
      <c r="B909" s="67" t="s">
        <v>1838</v>
      </c>
      <c r="C909" s="67" t="s">
        <v>1839</v>
      </c>
      <c r="D909" s="107" t="s">
        <v>14</v>
      </c>
      <c r="E909" s="107" t="s">
        <v>193</v>
      </c>
      <c r="F909" s="107" t="s">
        <v>194</v>
      </c>
      <c r="G909" s="69" t="s">
        <v>731</v>
      </c>
      <c r="H909" s="70">
        <v>69.391199999999998</v>
      </c>
      <c r="I909" s="70">
        <v>3.8</v>
      </c>
      <c r="J909" s="70">
        <v>50.3</v>
      </c>
      <c r="K909" s="70">
        <v>15.291199999999998</v>
      </c>
    </row>
    <row r="910" spans="1:11" x14ac:dyDescent="0.2">
      <c r="A910" s="108"/>
      <c r="B910" s="67" t="s">
        <v>1838</v>
      </c>
      <c r="C910" s="67" t="s">
        <v>1840</v>
      </c>
      <c r="D910" s="107" t="s">
        <v>14</v>
      </c>
      <c r="E910" s="107" t="s">
        <v>193</v>
      </c>
      <c r="F910" s="107" t="s">
        <v>194</v>
      </c>
      <c r="G910" s="69" t="s">
        <v>731</v>
      </c>
      <c r="H910" s="70">
        <v>69.391199999999998</v>
      </c>
      <c r="I910" s="70">
        <v>3.8</v>
      </c>
      <c r="J910" s="70">
        <v>50.3</v>
      </c>
      <c r="K910" s="70">
        <v>15.291199999999998</v>
      </c>
    </row>
    <row r="911" spans="1:11" x14ac:dyDescent="0.2">
      <c r="A911" s="108"/>
      <c r="B911" s="67" t="s">
        <v>1841</v>
      </c>
      <c r="C911" s="67" t="s">
        <v>1842</v>
      </c>
      <c r="D911" s="107" t="s">
        <v>14</v>
      </c>
      <c r="E911" s="107" t="s">
        <v>193</v>
      </c>
      <c r="F911" s="107" t="s">
        <v>194</v>
      </c>
      <c r="G911" s="69" t="s">
        <v>731</v>
      </c>
      <c r="H911" s="70">
        <v>43.658000000000001</v>
      </c>
      <c r="I911" s="70">
        <v>4.2119999999999997</v>
      </c>
      <c r="J911" s="70">
        <v>30.25</v>
      </c>
      <c r="K911" s="70">
        <v>9.1959999999999997</v>
      </c>
    </row>
    <row r="912" spans="1:11" x14ac:dyDescent="0.2">
      <c r="A912" s="108"/>
      <c r="B912" s="67" t="s">
        <v>1843</v>
      </c>
      <c r="C912" s="67" t="s">
        <v>1844</v>
      </c>
      <c r="D912" s="107" t="s">
        <v>14</v>
      </c>
      <c r="E912" s="107" t="s">
        <v>193</v>
      </c>
      <c r="F912" s="107" t="s">
        <v>194</v>
      </c>
      <c r="G912" s="69" t="s">
        <v>731</v>
      </c>
      <c r="H912" s="70">
        <v>43.300080000000001</v>
      </c>
      <c r="I912" s="70">
        <v>4.4800000000000004</v>
      </c>
      <c r="J912" s="70">
        <v>29.77</v>
      </c>
      <c r="K912" s="70">
        <v>9.0500799999999995</v>
      </c>
    </row>
    <row r="913" spans="1:11" x14ac:dyDescent="0.2">
      <c r="A913" s="108"/>
      <c r="B913" s="67" t="s">
        <v>1843</v>
      </c>
      <c r="C913" s="67" t="s">
        <v>1845</v>
      </c>
      <c r="D913" s="107" t="s">
        <v>14</v>
      </c>
      <c r="E913" s="107" t="s">
        <v>193</v>
      </c>
      <c r="F913" s="107" t="s">
        <v>194</v>
      </c>
      <c r="G913" s="69" t="s">
        <v>731</v>
      </c>
      <c r="H913" s="70">
        <v>43.300080000000001</v>
      </c>
      <c r="I913" s="70">
        <v>4.4800000000000004</v>
      </c>
      <c r="J913" s="70">
        <v>29.77</v>
      </c>
      <c r="K913" s="70">
        <v>9.0500799999999995</v>
      </c>
    </row>
    <row r="914" spans="1:11" x14ac:dyDescent="0.2">
      <c r="A914" s="108"/>
      <c r="B914" s="67" t="s">
        <v>1843</v>
      </c>
      <c r="C914" s="67" t="s">
        <v>1846</v>
      </c>
      <c r="D914" s="107" t="s">
        <v>92</v>
      </c>
      <c r="E914" s="107" t="s">
        <v>193</v>
      </c>
      <c r="F914" s="107" t="s">
        <v>194</v>
      </c>
      <c r="G914" s="69" t="s">
        <v>731</v>
      </c>
      <c r="H914" s="70">
        <v>23.155352000000001</v>
      </c>
      <c r="I914" s="70">
        <v>3.6110000000000002</v>
      </c>
      <c r="J914" s="70">
        <v>14.988</v>
      </c>
      <c r="K914" s="70">
        <v>4.5563519999999995</v>
      </c>
    </row>
    <row r="915" spans="1:11" x14ac:dyDescent="0.2">
      <c r="A915" s="108"/>
      <c r="B915" s="67" t="s">
        <v>1843</v>
      </c>
      <c r="C915" s="67" t="s">
        <v>1847</v>
      </c>
      <c r="D915" s="107" t="s">
        <v>92</v>
      </c>
      <c r="E915" s="107" t="s">
        <v>193</v>
      </c>
      <c r="F915" s="107" t="s">
        <v>194</v>
      </c>
      <c r="G915" s="69" t="s">
        <v>731</v>
      </c>
      <c r="H915" s="70">
        <v>23.155352000000001</v>
      </c>
      <c r="I915" s="70">
        <v>3.6110000000000002</v>
      </c>
      <c r="J915" s="70">
        <v>14.988</v>
      </c>
      <c r="K915" s="70">
        <v>4.5563519999999995</v>
      </c>
    </row>
    <row r="916" spans="1:11" x14ac:dyDescent="0.2">
      <c r="A916" s="108"/>
      <c r="B916" s="67" t="s">
        <v>1843</v>
      </c>
      <c r="C916" s="67" t="s">
        <v>1623</v>
      </c>
      <c r="D916" s="107" t="s">
        <v>92</v>
      </c>
      <c r="E916" s="107" t="s">
        <v>193</v>
      </c>
      <c r="F916" s="107" t="s">
        <v>194</v>
      </c>
      <c r="G916" s="69" t="s">
        <v>731</v>
      </c>
      <c r="H916" s="70">
        <v>23.155352000000001</v>
      </c>
      <c r="I916" s="70">
        <v>3.6110000000000002</v>
      </c>
      <c r="J916" s="70">
        <v>14.988</v>
      </c>
      <c r="K916" s="70">
        <v>4.5563519999999995</v>
      </c>
    </row>
    <row r="917" spans="1:11" x14ac:dyDescent="0.2">
      <c r="A917" s="108"/>
      <c r="B917" s="67" t="s">
        <v>1843</v>
      </c>
      <c r="C917" s="67" t="s">
        <v>1624</v>
      </c>
      <c r="D917" s="107" t="s">
        <v>92</v>
      </c>
      <c r="E917" s="107" t="s">
        <v>193</v>
      </c>
      <c r="F917" s="107" t="s">
        <v>194</v>
      </c>
      <c r="G917" s="69" t="s">
        <v>731</v>
      </c>
      <c r="H917" s="70">
        <v>23.155352000000001</v>
      </c>
      <c r="I917" s="70">
        <v>3.6110000000000002</v>
      </c>
      <c r="J917" s="70">
        <v>14.988</v>
      </c>
      <c r="K917" s="70">
        <v>4.5563519999999995</v>
      </c>
    </row>
    <row r="918" spans="1:11" x14ac:dyDescent="0.2">
      <c r="A918" s="108"/>
      <c r="B918" s="67" t="s">
        <v>1843</v>
      </c>
      <c r="C918" s="67" t="s">
        <v>1848</v>
      </c>
      <c r="D918" s="107" t="s">
        <v>92</v>
      </c>
      <c r="E918" s="107" t="s">
        <v>193</v>
      </c>
      <c r="F918" s="107" t="s">
        <v>194</v>
      </c>
      <c r="G918" s="69" t="s">
        <v>731</v>
      </c>
      <c r="H918" s="70">
        <v>23.155352000000001</v>
      </c>
      <c r="I918" s="70">
        <v>3.6110000000000002</v>
      </c>
      <c r="J918" s="70">
        <v>14.988</v>
      </c>
      <c r="K918" s="70">
        <v>4.5563519999999995</v>
      </c>
    </row>
    <row r="919" spans="1:11" x14ac:dyDescent="0.2">
      <c r="A919" s="108"/>
      <c r="B919" s="67" t="s">
        <v>1843</v>
      </c>
      <c r="C919" s="67" t="s">
        <v>1849</v>
      </c>
      <c r="D919" s="107" t="s">
        <v>92</v>
      </c>
      <c r="E919" s="107" t="s">
        <v>193</v>
      </c>
      <c r="F919" s="107" t="s">
        <v>194</v>
      </c>
      <c r="G919" s="69" t="s">
        <v>731</v>
      </c>
      <c r="H919" s="70">
        <v>11.888751999999998</v>
      </c>
      <c r="I919" s="70">
        <v>0.85299999999999998</v>
      </c>
      <c r="J919" s="70">
        <v>8.4629999999999992</v>
      </c>
      <c r="K919" s="70">
        <v>2.5727519999999995</v>
      </c>
    </row>
    <row r="920" spans="1:11" x14ac:dyDescent="0.2">
      <c r="A920" s="108"/>
      <c r="B920" s="67" t="s">
        <v>1843</v>
      </c>
      <c r="C920" s="67" t="s">
        <v>1850</v>
      </c>
      <c r="D920" s="107" t="s">
        <v>92</v>
      </c>
      <c r="E920" s="107" t="s">
        <v>193</v>
      </c>
      <c r="F920" s="107" t="s">
        <v>194</v>
      </c>
      <c r="G920" s="69" t="s">
        <v>731</v>
      </c>
      <c r="H920" s="70">
        <v>11.888751999999998</v>
      </c>
      <c r="I920" s="70">
        <v>0.85299999999999998</v>
      </c>
      <c r="J920" s="70">
        <v>8.4629999999999992</v>
      </c>
      <c r="K920" s="70">
        <v>2.5727519999999995</v>
      </c>
    </row>
    <row r="921" spans="1:11" x14ac:dyDescent="0.2">
      <c r="A921" s="108"/>
      <c r="B921" s="67" t="s">
        <v>1843</v>
      </c>
      <c r="C921" s="67" t="s">
        <v>1721</v>
      </c>
      <c r="D921" s="107" t="s">
        <v>92</v>
      </c>
      <c r="E921" s="107" t="s">
        <v>193</v>
      </c>
      <c r="F921" s="107" t="s">
        <v>194</v>
      </c>
      <c r="G921" s="69" t="s">
        <v>731</v>
      </c>
      <c r="H921" s="70">
        <v>11.888751999999998</v>
      </c>
      <c r="I921" s="70">
        <v>0.85299999999999998</v>
      </c>
      <c r="J921" s="70">
        <v>8.4629999999999992</v>
      </c>
      <c r="K921" s="70">
        <v>2.5727519999999995</v>
      </c>
    </row>
    <row r="922" spans="1:11" x14ac:dyDescent="0.2">
      <c r="A922" s="108"/>
      <c r="B922" s="67" t="s">
        <v>1843</v>
      </c>
      <c r="C922" s="67" t="s">
        <v>1851</v>
      </c>
      <c r="D922" s="107" t="s">
        <v>92</v>
      </c>
      <c r="E922" s="107" t="s">
        <v>193</v>
      </c>
      <c r="F922" s="107" t="s">
        <v>194</v>
      </c>
      <c r="G922" s="69" t="s">
        <v>731</v>
      </c>
      <c r="H922" s="70">
        <v>11.888751999999998</v>
      </c>
      <c r="I922" s="70">
        <v>0.85299999999999998</v>
      </c>
      <c r="J922" s="70">
        <v>8.4629999999999992</v>
      </c>
      <c r="K922" s="70">
        <v>2.5727519999999995</v>
      </c>
    </row>
    <row r="923" spans="1:11" x14ac:dyDescent="0.2">
      <c r="A923" s="108"/>
      <c r="B923" s="67" t="s">
        <v>1843</v>
      </c>
      <c r="C923" s="67" t="s">
        <v>1852</v>
      </c>
      <c r="D923" s="107" t="s">
        <v>92</v>
      </c>
      <c r="E923" s="107" t="s">
        <v>193</v>
      </c>
      <c r="F923" s="107" t="s">
        <v>194</v>
      </c>
      <c r="G923" s="69" t="s">
        <v>731</v>
      </c>
      <c r="H923" s="70">
        <v>11.888751999999998</v>
      </c>
      <c r="I923" s="70">
        <v>0.85299999999999998</v>
      </c>
      <c r="J923" s="70">
        <v>8.4629999999999992</v>
      </c>
      <c r="K923" s="70">
        <v>2.5727519999999995</v>
      </c>
    </row>
    <row r="924" spans="1:11" x14ac:dyDescent="0.2">
      <c r="A924" s="108"/>
      <c r="B924" s="67" t="s">
        <v>1843</v>
      </c>
      <c r="C924" s="67" t="s">
        <v>1853</v>
      </c>
      <c r="D924" s="107" t="s">
        <v>92</v>
      </c>
      <c r="E924" s="107" t="s">
        <v>193</v>
      </c>
      <c r="F924" s="107" t="s">
        <v>194</v>
      </c>
      <c r="G924" s="69" t="s">
        <v>731</v>
      </c>
      <c r="H924" s="70">
        <v>11.888751999999998</v>
      </c>
      <c r="I924" s="70">
        <v>0.85299999999999998</v>
      </c>
      <c r="J924" s="70">
        <v>8.4629999999999992</v>
      </c>
      <c r="K924" s="70">
        <v>2.5727519999999995</v>
      </c>
    </row>
    <row r="925" spans="1:11" x14ac:dyDescent="0.2">
      <c r="A925" s="108"/>
      <c r="B925" s="67" t="s">
        <v>1843</v>
      </c>
      <c r="C925" s="67" t="s">
        <v>1854</v>
      </c>
      <c r="D925" s="107" t="s">
        <v>92</v>
      </c>
      <c r="E925" s="107" t="s">
        <v>193</v>
      </c>
      <c r="F925" s="107" t="s">
        <v>194</v>
      </c>
      <c r="G925" s="69" t="s">
        <v>731</v>
      </c>
      <c r="H925" s="70">
        <v>11.888751999999998</v>
      </c>
      <c r="I925" s="70">
        <v>0.85299999999999998</v>
      </c>
      <c r="J925" s="70">
        <v>8.4629999999999992</v>
      </c>
      <c r="K925" s="70">
        <v>2.5727519999999995</v>
      </c>
    </row>
    <row r="926" spans="1:11" x14ac:dyDescent="0.2">
      <c r="A926" s="108"/>
      <c r="B926" s="67" t="s">
        <v>1843</v>
      </c>
      <c r="C926" s="67" t="s">
        <v>1855</v>
      </c>
      <c r="D926" s="107" t="s">
        <v>92</v>
      </c>
      <c r="E926" s="107" t="s">
        <v>193</v>
      </c>
      <c r="F926" s="107" t="s">
        <v>194</v>
      </c>
      <c r="G926" s="69" t="s">
        <v>731</v>
      </c>
      <c r="H926" s="70">
        <v>11.888751999999998</v>
      </c>
      <c r="I926" s="70">
        <v>0.85299999999999998</v>
      </c>
      <c r="J926" s="70">
        <v>8.4629999999999992</v>
      </c>
      <c r="K926" s="70">
        <v>2.5727519999999995</v>
      </c>
    </row>
    <row r="927" spans="1:11" x14ac:dyDescent="0.2">
      <c r="A927" s="108"/>
      <c r="B927" s="67" t="s">
        <v>1843</v>
      </c>
      <c r="C927" s="67" t="s">
        <v>1856</v>
      </c>
      <c r="D927" s="107" t="s">
        <v>92</v>
      </c>
      <c r="E927" s="107" t="s">
        <v>193</v>
      </c>
      <c r="F927" s="107" t="s">
        <v>194</v>
      </c>
      <c r="G927" s="69" t="s">
        <v>731</v>
      </c>
      <c r="H927" s="70">
        <v>11.888751999999998</v>
      </c>
      <c r="I927" s="70">
        <v>0.85299999999999998</v>
      </c>
      <c r="J927" s="70">
        <v>8.4629999999999992</v>
      </c>
      <c r="K927" s="70">
        <v>2.5727519999999995</v>
      </c>
    </row>
    <row r="928" spans="1:11" x14ac:dyDescent="0.2">
      <c r="A928" s="108"/>
      <c r="B928" s="67" t="s">
        <v>1843</v>
      </c>
      <c r="C928" s="67" t="s">
        <v>1857</v>
      </c>
      <c r="D928" s="107" t="s">
        <v>92</v>
      </c>
      <c r="E928" s="107" t="s">
        <v>193</v>
      </c>
      <c r="F928" s="107" t="s">
        <v>194</v>
      </c>
      <c r="G928" s="69" t="s">
        <v>731</v>
      </c>
      <c r="H928" s="70">
        <v>11.888751999999998</v>
      </c>
      <c r="I928" s="70">
        <v>0.85299999999999998</v>
      </c>
      <c r="J928" s="70">
        <v>8.4629999999999992</v>
      </c>
      <c r="K928" s="70">
        <v>2.5727519999999995</v>
      </c>
    </row>
    <row r="929" spans="1:11" x14ac:dyDescent="0.2">
      <c r="A929" s="108"/>
      <c r="B929" s="67" t="s">
        <v>1843</v>
      </c>
      <c r="C929" s="67" t="s">
        <v>1722</v>
      </c>
      <c r="D929" s="107" t="s">
        <v>92</v>
      </c>
      <c r="E929" s="107" t="s">
        <v>193</v>
      </c>
      <c r="F929" s="107" t="s">
        <v>194</v>
      </c>
      <c r="G929" s="69" t="s">
        <v>731</v>
      </c>
      <c r="H929" s="70">
        <v>11.888751999999998</v>
      </c>
      <c r="I929" s="70">
        <v>0.85299999999999998</v>
      </c>
      <c r="J929" s="70">
        <v>8.4629999999999992</v>
      </c>
      <c r="K929" s="70">
        <v>2.5727519999999995</v>
      </c>
    </row>
    <row r="930" spans="1:11" x14ac:dyDescent="0.2">
      <c r="A930" s="108"/>
      <c r="B930" s="67" t="s">
        <v>1843</v>
      </c>
      <c r="C930" s="67" t="s">
        <v>1858</v>
      </c>
      <c r="D930" s="107" t="s">
        <v>92</v>
      </c>
      <c r="E930" s="107" t="s">
        <v>193</v>
      </c>
      <c r="F930" s="107" t="s">
        <v>194</v>
      </c>
      <c r="G930" s="69" t="s">
        <v>731</v>
      </c>
      <c r="H930" s="70">
        <v>11.888751999999998</v>
      </c>
      <c r="I930" s="70">
        <v>0.85299999999999998</v>
      </c>
      <c r="J930" s="70">
        <v>8.4629999999999992</v>
      </c>
      <c r="K930" s="70">
        <v>2.5727519999999995</v>
      </c>
    </row>
    <row r="931" spans="1:11" ht="25.5" x14ac:dyDescent="0.2">
      <c r="A931" s="108"/>
      <c r="B931" s="67" t="s">
        <v>1843</v>
      </c>
      <c r="C931" s="67" t="s">
        <v>1859</v>
      </c>
      <c r="D931" s="107" t="s">
        <v>92</v>
      </c>
      <c r="E931" s="107" t="s">
        <v>193</v>
      </c>
      <c r="F931" s="107" t="s">
        <v>194</v>
      </c>
      <c r="G931" s="69" t="s">
        <v>731</v>
      </c>
      <c r="H931" s="70">
        <v>246.60664</v>
      </c>
      <c r="I931" s="70">
        <v>232.38</v>
      </c>
      <c r="J931" s="70">
        <v>10.91</v>
      </c>
      <c r="K931" s="70">
        <v>3.31664</v>
      </c>
    </row>
    <row r="932" spans="1:11" ht="25.5" x14ac:dyDescent="0.2">
      <c r="A932" s="108"/>
      <c r="B932" s="67" t="s">
        <v>1843</v>
      </c>
      <c r="C932" s="67" t="s">
        <v>1860</v>
      </c>
      <c r="D932" s="107" t="s">
        <v>92</v>
      </c>
      <c r="E932" s="107" t="s">
        <v>193</v>
      </c>
      <c r="F932" s="107" t="s">
        <v>194</v>
      </c>
      <c r="G932" s="69" t="s">
        <v>731</v>
      </c>
      <c r="H932" s="70">
        <v>246.60664</v>
      </c>
      <c r="I932" s="70">
        <v>232.38</v>
      </c>
      <c r="J932" s="70">
        <v>10.91</v>
      </c>
      <c r="K932" s="70">
        <v>3.31664</v>
      </c>
    </row>
    <row r="933" spans="1:11" x14ac:dyDescent="0.2">
      <c r="A933" s="108"/>
      <c r="B933" s="67" t="s">
        <v>1861</v>
      </c>
      <c r="C933" s="67" t="s">
        <v>1862</v>
      </c>
      <c r="D933" s="107" t="s">
        <v>14</v>
      </c>
      <c r="E933" s="107" t="s">
        <v>193</v>
      </c>
      <c r="F933" s="107" t="s">
        <v>194</v>
      </c>
      <c r="G933" s="69" t="s">
        <v>731</v>
      </c>
      <c r="H933" s="70">
        <v>46.685760000000002</v>
      </c>
      <c r="I933" s="70">
        <v>4.71</v>
      </c>
      <c r="J933" s="70">
        <v>32.19</v>
      </c>
      <c r="K933" s="70">
        <v>9.7857599999999998</v>
      </c>
    </row>
    <row r="934" spans="1:11" x14ac:dyDescent="0.2">
      <c r="A934" s="108"/>
      <c r="B934" s="67" t="s">
        <v>1861</v>
      </c>
      <c r="C934" s="67" t="s">
        <v>1862</v>
      </c>
      <c r="D934" s="107" t="s">
        <v>14</v>
      </c>
      <c r="E934" s="107" t="s">
        <v>193</v>
      </c>
      <c r="F934" s="107" t="s">
        <v>194</v>
      </c>
      <c r="G934" s="69" t="s">
        <v>731</v>
      </c>
      <c r="H934" s="70">
        <v>75.566879999999998</v>
      </c>
      <c r="I934" s="70">
        <v>6.82</v>
      </c>
      <c r="J934" s="70">
        <v>52.72</v>
      </c>
      <c r="K934" s="70">
        <v>16.026879999999998</v>
      </c>
    </row>
    <row r="935" spans="1:11" x14ac:dyDescent="0.2">
      <c r="A935" s="108"/>
      <c r="B935" s="67" t="s">
        <v>1861</v>
      </c>
      <c r="C935" s="67" t="s">
        <v>1863</v>
      </c>
      <c r="D935" s="107" t="s">
        <v>92</v>
      </c>
      <c r="E935" s="107" t="s">
        <v>193</v>
      </c>
      <c r="F935" s="107" t="s">
        <v>194</v>
      </c>
      <c r="G935" s="69" t="s">
        <v>731</v>
      </c>
      <c r="H935" s="70">
        <v>18.748640000000002</v>
      </c>
      <c r="I935" s="70">
        <v>2.2400000000000002</v>
      </c>
      <c r="J935" s="70">
        <v>12.66</v>
      </c>
      <c r="K935" s="70">
        <v>3.8486400000000001</v>
      </c>
    </row>
    <row r="936" spans="1:11" x14ac:dyDescent="0.2">
      <c r="A936" s="108"/>
      <c r="B936" s="67" t="s">
        <v>1861</v>
      </c>
      <c r="C936" s="67" t="s">
        <v>1864</v>
      </c>
      <c r="D936" s="107" t="s">
        <v>92</v>
      </c>
      <c r="E936" s="107" t="s">
        <v>193</v>
      </c>
      <c r="F936" s="107" t="s">
        <v>194</v>
      </c>
      <c r="G936" s="69" t="s">
        <v>731</v>
      </c>
      <c r="H936" s="70">
        <v>42.686480000000003</v>
      </c>
      <c r="I936" s="70">
        <v>3.41</v>
      </c>
      <c r="J936" s="70">
        <v>30.12</v>
      </c>
      <c r="K936" s="70">
        <v>9.1564800000000002</v>
      </c>
    </row>
    <row r="937" spans="1:11" x14ac:dyDescent="0.2">
      <c r="A937" s="108"/>
      <c r="B937" s="67" t="s">
        <v>1861</v>
      </c>
      <c r="C937" s="67" t="s">
        <v>1865</v>
      </c>
      <c r="D937" s="107" t="s">
        <v>92</v>
      </c>
      <c r="E937" s="107" t="s">
        <v>193</v>
      </c>
      <c r="F937" s="107" t="s">
        <v>194</v>
      </c>
      <c r="G937" s="69" t="s">
        <v>731</v>
      </c>
      <c r="H937" s="70">
        <v>18.077279999999998</v>
      </c>
      <c r="I937" s="70">
        <v>1.36</v>
      </c>
      <c r="J937" s="70">
        <v>12.82</v>
      </c>
      <c r="K937" s="70">
        <v>3.8972799999999999</v>
      </c>
    </row>
    <row r="938" spans="1:11" x14ac:dyDescent="0.2">
      <c r="A938" s="108"/>
      <c r="B938" s="67" t="s">
        <v>1861</v>
      </c>
      <c r="C938" s="67" t="s">
        <v>1866</v>
      </c>
      <c r="D938" s="107" t="s">
        <v>92</v>
      </c>
      <c r="E938" s="107" t="s">
        <v>193</v>
      </c>
      <c r="F938" s="107" t="s">
        <v>194</v>
      </c>
      <c r="G938" s="69" t="s">
        <v>731</v>
      </c>
      <c r="H938" s="70">
        <v>18.777280000000001</v>
      </c>
      <c r="I938" s="70">
        <v>2.06</v>
      </c>
      <c r="J938" s="70">
        <v>12.82</v>
      </c>
      <c r="K938" s="70">
        <v>3.8972799999999999</v>
      </c>
    </row>
    <row r="939" spans="1:11" x14ac:dyDescent="0.2">
      <c r="A939" s="108"/>
      <c r="B939" s="67" t="s">
        <v>1861</v>
      </c>
      <c r="C939" s="67" t="s">
        <v>1867</v>
      </c>
      <c r="D939" s="107" t="s">
        <v>92</v>
      </c>
      <c r="E939" s="107" t="s">
        <v>193</v>
      </c>
      <c r="F939" s="107" t="s">
        <v>194</v>
      </c>
      <c r="G939" s="69" t="s">
        <v>731</v>
      </c>
      <c r="H939" s="70">
        <v>18.777280000000001</v>
      </c>
      <c r="I939" s="70">
        <v>2.06</v>
      </c>
      <c r="J939" s="70">
        <v>12.82</v>
      </c>
      <c r="K939" s="70">
        <v>3.8972799999999999</v>
      </c>
    </row>
    <row r="940" spans="1:11" x14ac:dyDescent="0.2">
      <c r="A940" s="108"/>
      <c r="B940" s="67" t="s">
        <v>1861</v>
      </c>
      <c r="C940" s="67" t="s">
        <v>1868</v>
      </c>
      <c r="D940" s="107" t="s">
        <v>92</v>
      </c>
      <c r="E940" s="107" t="s">
        <v>193</v>
      </c>
      <c r="F940" s="107" t="s">
        <v>194</v>
      </c>
      <c r="G940" s="69" t="s">
        <v>731</v>
      </c>
      <c r="H940" s="70">
        <v>18.077279999999998</v>
      </c>
      <c r="I940" s="70">
        <v>1.36</v>
      </c>
      <c r="J940" s="70">
        <v>12.82</v>
      </c>
      <c r="K940" s="70">
        <v>3.8972799999999999</v>
      </c>
    </row>
    <row r="941" spans="1:11" x14ac:dyDescent="0.2">
      <c r="A941" s="108"/>
      <c r="B941" s="67" t="s">
        <v>1861</v>
      </c>
      <c r="C941" s="67" t="s">
        <v>1869</v>
      </c>
      <c r="D941" s="107" t="s">
        <v>92</v>
      </c>
      <c r="E941" s="107" t="s">
        <v>193</v>
      </c>
      <c r="F941" s="107" t="s">
        <v>194</v>
      </c>
      <c r="G941" s="69" t="s">
        <v>731</v>
      </c>
      <c r="H941" s="70">
        <v>18.777280000000001</v>
      </c>
      <c r="I941" s="70">
        <v>2.06</v>
      </c>
      <c r="J941" s="70">
        <v>12.82</v>
      </c>
      <c r="K941" s="70">
        <v>3.8972799999999999</v>
      </c>
    </row>
    <row r="942" spans="1:11" x14ac:dyDescent="0.2">
      <c r="A942" s="108"/>
      <c r="B942" s="67" t="s">
        <v>1861</v>
      </c>
      <c r="C942" s="67" t="s">
        <v>1870</v>
      </c>
      <c r="D942" s="107" t="s">
        <v>92</v>
      </c>
      <c r="E942" s="107" t="s">
        <v>193</v>
      </c>
      <c r="F942" s="107" t="s">
        <v>194</v>
      </c>
      <c r="G942" s="69" t="s">
        <v>731</v>
      </c>
      <c r="H942" s="70">
        <v>18.077279999999998</v>
      </c>
      <c r="I942" s="70">
        <v>1.36</v>
      </c>
      <c r="J942" s="70">
        <v>12.82</v>
      </c>
      <c r="K942" s="70">
        <v>3.8972799999999999</v>
      </c>
    </row>
    <row r="943" spans="1:11" x14ac:dyDescent="0.2">
      <c r="A943" s="108"/>
      <c r="B943" s="67" t="s">
        <v>1861</v>
      </c>
      <c r="C943" s="67" t="s">
        <v>1871</v>
      </c>
      <c r="D943" s="107" t="s">
        <v>92</v>
      </c>
      <c r="E943" s="107" t="s">
        <v>193</v>
      </c>
      <c r="F943" s="107" t="s">
        <v>194</v>
      </c>
      <c r="G943" s="69" t="s">
        <v>731</v>
      </c>
      <c r="H943" s="70">
        <v>18.777280000000001</v>
      </c>
      <c r="I943" s="70">
        <v>2.06</v>
      </c>
      <c r="J943" s="70">
        <v>12.82</v>
      </c>
      <c r="K943" s="70">
        <v>3.8972799999999999</v>
      </c>
    </row>
    <row r="944" spans="1:11" x14ac:dyDescent="0.2">
      <c r="A944" s="108"/>
      <c r="B944" s="67" t="s">
        <v>1861</v>
      </c>
      <c r="C944" s="67" t="s">
        <v>1872</v>
      </c>
      <c r="D944" s="107" t="s">
        <v>92</v>
      </c>
      <c r="E944" s="107" t="s">
        <v>193</v>
      </c>
      <c r="F944" s="107" t="s">
        <v>194</v>
      </c>
      <c r="G944" s="69" t="s">
        <v>731</v>
      </c>
      <c r="H944" s="70">
        <v>18.077279999999998</v>
      </c>
      <c r="I944" s="70">
        <v>1.36</v>
      </c>
      <c r="J944" s="70">
        <v>12.82</v>
      </c>
      <c r="K944" s="70">
        <v>3.8972799999999999</v>
      </c>
    </row>
    <row r="945" spans="1:11" x14ac:dyDescent="0.2">
      <c r="A945" s="108"/>
      <c r="B945" s="67" t="s">
        <v>1874</v>
      </c>
      <c r="C945" s="67" t="s">
        <v>1875</v>
      </c>
      <c r="D945" s="107" t="s">
        <v>92</v>
      </c>
      <c r="E945" s="107" t="s">
        <v>194</v>
      </c>
      <c r="F945" s="107" t="s">
        <v>194</v>
      </c>
      <c r="G945" s="69" t="s">
        <v>731</v>
      </c>
      <c r="H945" s="70">
        <v>14.30176</v>
      </c>
      <c r="I945" s="70">
        <v>12.098000000000001</v>
      </c>
      <c r="J945" s="70">
        <v>1.69</v>
      </c>
      <c r="K945" s="70">
        <v>0.51375999999999999</v>
      </c>
    </row>
    <row r="946" spans="1:11" x14ac:dyDescent="0.2">
      <c r="A946" s="108"/>
      <c r="B946" s="67" t="s">
        <v>1876</v>
      </c>
      <c r="C946" s="67" t="s">
        <v>1877</v>
      </c>
      <c r="D946" s="107" t="s">
        <v>13</v>
      </c>
      <c r="E946" s="107" t="s">
        <v>546</v>
      </c>
      <c r="F946" s="107" t="s">
        <v>546</v>
      </c>
      <c r="G946" s="69" t="s">
        <v>731</v>
      </c>
      <c r="H946" s="70">
        <v>20.582176</v>
      </c>
      <c r="I946" s="70">
        <v>17.167000000000002</v>
      </c>
      <c r="J946" s="70">
        <v>2.6190000000000002</v>
      </c>
      <c r="K946" s="70">
        <v>0.79617599999999999</v>
      </c>
    </row>
    <row r="947" spans="1:11" x14ac:dyDescent="0.2">
      <c r="A947" s="108"/>
      <c r="B947" s="67" t="s">
        <v>1878</v>
      </c>
      <c r="C947" s="67" t="s">
        <v>1877</v>
      </c>
      <c r="D947" s="107" t="s">
        <v>13</v>
      </c>
      <c r="E947" s="107" t="s">
        <v>546</v>
      </c>
      <c r="F947" s="107" t="s">
        <v>546</v>
      </c>
      <c r="G947" s="69" t="s">
        <v>731</v>
      </c>
      <c r="H947" s="70">
        <v>20.582176</v>
      </c>
      <c r="I947" s="70">
        <v>17.167000000000002</v>
      </c>
      <c r="J947" s="70">
        <v>2.6190000000000002</v>
      </c>
      <c r="K947" s="70">
        <v>0.79617599999999999</v>
      </c>
    </row>
    <row r="948" spans="1:11" x14ac:dyDescent="0.2">
      <c r="A948" s="108"/>
      <c r="B948" s="67" t="s">
        <v>1878</v>
      </c>
      <c r="C948" s="67" t="s">
        <v>1879</v>
      </c>
      <c r="D948" s="107" t="s">
        <v>13</v>
      </c>
      <c r="E948" s="107" t="s">
        <v>546</v>
      </c>
      <c r="F948" s="107" t="s">
        <v>546</v>
      </c>
      <c r="G948" s="69" t="s">
        <v>731</v>
      </c>
      <c r="H948" s="70">
        <v>9.1468880000000006</v>
      </c>
      <c r="I948" s="70">
        <v>2.6960000000000002</v>
      </c>
      <c r="J948" s="70">
        <v>4.9470000000000001</v>
      </c>
      <c r="K948" s="70">
        <v>1.5038879999999999</v>
      </c>
    </row>
    <row r="949" spans="1:11" x14ac:dyDescent="0.2">
      <c r="A949" s="108"/>
      <c r="B949" s="67" t="s">
        <v>1880</v>
      </c>
      <c r="C949" s="67" t="s">
        <v>1881</v>
      </c>
      <c r="D949" s="107" t="s">
        <v>13</v>
      </c>
      <c r="E949" s="107" t="s">
        <v>193</v>
      </c>
      <c r="F949" s="107" t="s">
        <v>193</v>
      </c>
      <c r="G949" s="69" t="s">
        <v>731</v>
      </c>
      <c r="H949" s="70">
        <v>2.4031039999999999</v>
      </c>
      <c r="I949" s="70">
        <v>0.34799999999999998</v>
      </c>
      <c r="J949" s="70">
        <v>1.5760000000000001</v>
      </c>
      <c r="K949" s="70">
        <v>0.47910400000000003</v>
      </c>
    </row>
    <row r="950" spans="1:11" x14ac:dyDescent="0.2">
      <c r="A950" s="108"/>
      <c r="B950" s="67" t="s">
        <v>1880</v>
      </c>
      <c r="C950" s="67" t="s">
        <v>1882</v>
      </c>
      <c r="D950" s="107" t="s">
        <v>13</v>
      </c>
      <c r="E950" s="107" t="s">
        <v>193</v>
      </c>
      <c r="F950" s="107" t="s">
        <v>193</v>
      </c>
      <c r="G950" s="69" t="s">
        <v>731</v>
      </c>
      <c r="H950" s="70">
        <v>3.7716640000000003</v>
      </c>
      <c r="I950" s="70">
        <v>2.3490000000000002</v>
      </c>
      <c r="J950" s="70">
        <v>1.091</v>
      </c>
      <c r="K950" s="70">
        <v>0.33166399999999996</v>
      </c>
    </row>
    <row r="951" spans="1:11" x14ac:dyDescent="0.2">
      <c r="A951" s="108"/>
      <c r="B951" s="67" t="s">
        <v>1880</v>
      </c>
      <c r="C951" s="67" t="s">
        <v>1877</v>
      </c>
      <c r="D951" s="107" t="s">
        <v>13</v>
      </c>
      <c r="E951" s="107" t="s">
        <v>193</v>
      </c>
      <c r="F951" s="107" t="s">
        <v>193</v>
      </c>
      <c r="G951" s="69" t="s">
        <v>731</v>
      </c>
      <c r="H951" s="70">
        <v>18.548640000000002</v>
      </c>
      <c r="I951" s="70">
        <v>16.873000000000001</v>
      </c>
      <c r="J951" s="70">
        <v>1.2849999999999999</v>
      </c>
      <c r="K951" s="70">
        <v>0.39063999999999999</v>
      </c>
    </row>
    <row r="952" spans="1:11" x14ac:dyDescent="0.2">
      <c r="A952" s="108"/>
      <c r="B952" s="67" t="s">
        <v>1883</v>
      </c>
      <c r="C952" s="67" t="s">
        <v>1877</v>
      </c>
      <c r="D952" s="107" t="s">
        <v>13</v>
      </c>
      <c r="E952" s="107" t="s">
        <v>193</v>
      </c>
      <c r="F952" s="107" t="s">
        <v>193</v>
      </c>
      <c r="G952" s="69" t="s">
        <v>731</v>
      </c>
      <c r="H952" s="70">
        <v>16.739727999999996</v>
      </c>
      <c r="I952" s="70">
        <v>14.904999999999999</v>
      </c>
      <c r="J952" s="70">
        <v>1.407</v>
      </c>
      <c r="K952" s="70">
        <v>0.427728</v>
      </c>
    </row>
    <row r="953" spans="1:11" x14ac:dyDescent="0.2">
      <c r="A953" s="108"/>
      <c r="B953" s="67" t="s">
        <v>1884</v>
      </c>
      <c r="C953" s="67" t="s">
        <v>1877</v>
      </c>
      <c r="D953" s="107" t="s">
        <v>13</v>
      </c>
      <c r="E953" s="107" t="s">
        <v>193</v>
      </c>
      <c r="F953" s="107" t="s">
        <v>193</v>
      </c>
      <c r="G953" s="69" t="s">
        <v>731</v>
      </c>
      <c r="H953" s="70">
        <v>20.460496000000003</v>
      </c>
      <c r="I953" s="70">
        <v>15.148</v>
      </c>
      <c r="J953" s="70">
        <v>4.0739999999999998</v>
      </c>
      <c r="K953" s="70">
        <v>1.2384959999999998</v>
      </c>
    </row>
    <row r="954" spans="1:11" x14ac:dyDescent="0.2">
      <c r="A954" s="108"/>
      <c r="B954" s="67" t="s">
        <v>1885</v>
      </c>
      <c r="C954" s="67" t="s">
        <v>1886</v>
      </c>
      <c r="D954" s="107" t="s">
        <v>13</v>
      </c>
      <c r="E954" s="107" t="s">
        <v>193</v>
      </c>
      <c r="F954" s="107" t="s">
        <v>193</v>
      </c>
      <c r="G954" s="69" t="s">
        <v>731</v>
      </c>
      <c r="H954" s="70">
        <v>8.8443679999999993</v>
      </c>
      <c r="I954" s="70">
        <v>7.4530000000000003</v>
      </c>
      <c r="J954" s="70">
        <v>1.0669999999999999</v>
      </c>
      <c r="K954" s="70">
        <v>0.32436799999999999</v>
      </c>
    </row>
    <row r="955" spans="1:11" x14ac:dyDescent="0.2">
      <c r="A955" s="108"/>
      <c r="B955" s="67" t="s">
        <v>1887</v>
      </c>
      <c r="C955" s="67" t="s">
        <v>1888</v>
      </c>
      <c r="D955" s="107" t="s">
        <v>13</v>
      </c>
      <c r="E955" s="107" t="s">
        <v>193</v>
      </c>
      <c r="F955" s="107" t="s">
        <v>193</v>
      </c>
      <c r="G955" s="69" t="s">
        <v>731</v>
      </c>
      <c r="H955" s="70">
        <v>1.7749599999999999</v>
      </c>
      <c r="I955" s="70">
        <v>0.32100000000000001</v>
      </c>
      <c r="J955" s="70">
        <v>1.115</v>
      </c>
      <c r="K955" s="70">
        <v>0.33895999999999998</v>
      </c>
    </row>
    <row r="956" spans="1:11" x14ac:dyDescent="0.2">
      <c r="A956" s="108"/>
      <c r="B956" s="67" t="s">
        <v>1889</v>
      </c>
      <c r="C956" s="67" t="s">
        <v>1877</v>
      </c>
      <c r="D956" s="107" t="s">
        <v>13</v>
      </c>
      <c r="E956" s="107" t="s">
        <v>193</v>
      </c>
      <c r="F956" s="107" t="s">
        <v>193</v>
      </c>
      <c r="G956" s="69" t="s">
        <v>731</v>
      </c>
      <c r="H956" s="70">
        <v>20.65164</v>
      </c>
      <c r="I956" s="70">
        <v>18.975999999999999</v>
      </c>
      <c r="J956" s="70">
        <v>1.2849999999999999</v>
      </c>
      <c r="K956" s="70">
        <v>0.39063999999999999</v>
      </c>
    </row>
    <row r="957" spans="1:11" x14ac:dyDescent="0.2">
      <c r="A957" s="108"/>
      <c r="B957" s="67" t="s">
        <v>1889</v>
      </c>
      <c r="C957" s="67" t="s">
        <v>1890</v>
      </c>
      <c r="D957" s="107" t="s">
        <v>13</v>
      </c>
      <c r="E957" s="107" t="s">
        <v>193</v>
      </c>
      <c r="F957" s="107" t="s">
        <v>193</v>
      </c>
      <c r="G957" s="69" t="s">
        <v>731</v>
      </c>
      <c r="H957" s="70">
        <v>7.2459839999999991</v>
      </c>
      <c r="I957" s="70">
        <v>3.9260000000000002</v>
      </c>
      <c r="J957" s="70">
        <v>2.5459999999999998</v>
      </c>
      <c r="K957" s="70">
        <v>0.77398399999999989</v>
      </c>
    </row>
    <row r="958" spans="1:11" x14ac:dyDescent="0.2">
      <c r="A958" s="108"/>
      <c r="B958" s="67" t="s">
        <v>1891</v>
      </c>
      <c r="C958" s="67" t="s">
        <v>1892</v>
      </c>
      <c r="D958" s="107" t="s">
        <v>13</v>
      </c>
      <c r="E958" s="107" t="s">
        <v>193</v>
      </c>
      <c r="F958" s="107" t="s">
        <v>193</v>
      </c>
      <c r="G958" s="69" t="s">
        <v>731</v>
      </c>
      <c r="H958" s="70">
        <v>3.7613279999999998</v>
      </c>
      <c r="I958" s="70">
        <v>0.91600000000000004</v>
      </c>
      <c r="J958" s="70">
        <v>2.1819999999999999</v>
      </c>
      <c r="K958" s="70">
        <v>0.66332799999999992</v>
      </c>
    </row>
    <row r="959" spans="1:11" ht="25.5" x14ac:dyDescent="0.2">
      <c r="A959" s="108"/>
      <c r="B959" s="67" t="s">
        <v>1893</v>
      </c>
      <c r="C959" s="67" t="s">
        <v>1894</v>
      </c>
      <c r="D959" s="107" t="s">
        <v>13</v>
      </c>
      <c r="E959" s="107" t="s">
        <v>193</v>
      </c>
      <c r="F959" s="107" t="s">
        <v>193</v>
      </c>
      <c r="G959" s="69" t="s">
        <v>731</v>
      </c>
      <c r="H959" s="70">
        <v>4.7691920000000003</v>
      </c>
      <c r="I959" s="70">
        <v>2.5550000000000002</v>
      </c>
      <c r="J959" s="70">
        <v>1.698</v>
      </c>
      <c r="K959" s="70">
        <v>0.51619199999999998</v>
      </c>
    </row>
    <row r="960" spans="1:11" x14ac:dyDescent="0.2">
      <c r="A960" s="108"/>
      <c r="B960" s="67" t="s">
        <v>1895</v>
      </c>
      <c r="C960" s="67" t="s">
        <v>1896</v>
      </c>
      <c r="D960" s="107" t="s">
        <v>13</v>
      </c>
      <c r="E960" s="107" t="s">
        <v>546</v>
      </c>
      <c r="F960" s="107" t="s">
        <v>546</v>
      </c>
      <c r="G960" s="69" t="s">
        <v>731</v>
      </c>
      <c r="H960" s="70">
        <v>17.092559999999999</v>
      </c>
      <c r="I960" s="70">
        <v>1.9139999999999999</v>
      </c>
      <c r="J960" s="70">
        <v>11.64</v>
      </c>
      <c r="K960" s="70">
        <v>3.5385599999999999</v>
      </c>
    </row>
    <row r="961" spans="1:11" x14ac:dyDescent="0.2">
      <c r="A961" s="108"/>
      <c r="B961" s="67" t="s">
        <v>1895</v>
      </c>
      <c r="C961" s="67" t="s">
        <v>1877</v>
      </c>
      <c r="D961" s="107" t="s">
        <v>13</v>
      </c>
      <c r="E961" s="107" t="s">
        <v>546</v>
      </c>
      <c r="F961" s="107" t="s">
        <v>546</v>
      </c>
      <c r="G961" s="69" t="s">
        <v>731</v>
      </c>
      <c r="H961" s="70">
        <v>15.715176</v>
      </c>
      <c r="I961" s="70">
        <v>12.3</v>
      </c>
      <c r="J961" s="70">
        <v>2.6190000000000002</v>
      </c>
      <c r="K961" s="70">
        <v>0.79617599999999999</v>
      </c>
    </row>
    <row r="962" spans="1:11" x14ac:dyDescent="0.2">
      <c r="A962" s="108"/>
      <c r="B962" s="67" t="s">
        <v>1897</v>
      </c>
      <c r="C962" s="67" t="s">
        <v>1877</v>
      </c>
      <c r="D962" s="107" t="s">
        <v>13</v>
      </c>
      <c r="E962" s="107" t="s">
        <v>546</v>
      </c>
      <c r="F962" s="107" t="s">
        <v>546</v>
      </c>
      <c r="G962" s="69" t="s">
        <v>731</v>
      </c>
      <c r="H962" s="70">
        <v>20.357175999999999</v>
      </c>
      <c r="I962" s="70">
        <v>16.942</v>
      </c>
      <c r="J962" s="70">
        <v>2.6190000000000002</v>
      </c>
      <c r="K962" s="70">
        <v>0.79617599999999999</v>
      </c>
    </row>
    <row r="963" spans="1:11" x14ac:dyDescent="0.2">
      <c r="A963" s="108"/>
      <c r="B963" s="67" t="s">
        <v>1898</v>
      </c>
      <c r="C963" s="67" t="s">
        <v>1877</v>
      </c>
      <c r="D963" s="107" t="s">
        <v>13</v>
      </c>
      <c r="E963" s="107" t="s">
        <v>546</v>
      </c>
      <c r="F963" s="107" t="s">
        <v>546</v>
      </c>
      <c r="G963" s="69" t="s">
        <v>731</v>
      </c>
      <c r="H963" s="70">
        <v>15.152176000000001</v>
      </c>
      <c r="I963" s="70">
        <v>11.737</v>
      </c>
      <c r="J963" s="70">
        <v>2.6190000000000002</v>
      </c>
      <c r="K963" s="70">
        <v>0.79617599999999999</v>
      </c>
    </row>
    <row r="964" spans="1:11" x14ac:dyDescent="0.2">
      <c r="A964" s="108"/>
      <c r="B964" s="67" t="s">
        <v>1899</v>
      </c>
      <c r="C964" s="67" t="s">
        <v>1886</v>
      </c>
      <c r="D964" s="107" t="s">
        <v>13</v>
      </c>
      <c r="E964" s="107" t="s">
        <v>546</v>
      </c>
      <c r="F964" s="107" t="s">
        <v>546</v>
      </c>
      <c r="G964" s="69" t="s">
        <v>731</v>
      </c>
      <c r="H964" s="70">
        <v>11.108808</v>
      </c>
      <c r="I964" s="70">
        <v>9.0850000000000009</v>
      </c>
      <c r="J964" s="70">
        <v>1.552</v>
      </c>
      <c r="K964" s="70">
        <v>0.47180800000000001</v>
      </c>
    </row>
    <row r="965" spans="1:11" x14ac:dyDescent="0.2">
      <c r="A965" s="108"/>
      <c r="B965" s="67" t="s">
        <v>1900</v>
      </c>
      <c r="C965" s="67" t="s">
        <v>1901</v>
      </c>
      <c r="D965" s="107" t="s">
        <v>13</v>
      </c>
      <c r="E965" s="107" t="s">
        <v>546</v>
      </c>
      <c r="F965" s="107" t="s">
        <v>546</v>
      </c>
      <c r="G965" s="69" t="s">
        <v>731</v>
      </c>
      <c r="H965" s="70">
        <v>37.747720000000001</v>
      </c>
      <c r="I965" s="70">
        <v>29.526</v>
      </c>
      <c r="J965" s="70">
        <v>6.3049999999999997</v>
      </c>
      <c r="K965" s="70">
        <v>1.9167199999999998</v>
      </c>
    </row>
    <row r="966" spans="1:11" x14ac:dyDescent="0.2">
      <c r="A966" s="108"/>
      <c r="B966" s="67" t="s">
        <v>1902</v>
      </c>
      <c r="C966" s="67" t="s">
        <v>1886</v>
      </c>
      <c r="D966" s="107" t="s">
        <v>13</v>
      </c>
      <c r="E966" s="107" t="s">
        <v>546</v>
      </c>
      <c r="F966" s="107" t="s">
        <v>546</v>
      </c>
      <c r="G966" s="69" t="s">
        <v>731</v>
      </c>
      <c r="H966" s="70">
        <v>9.3203680000000002</v>
      </c>
      <c r="I966" s="70">
        <v>7.9290000000000003</v>
      </c>
      <c r="J966" s="70">
        <v>1.0669999999999999</v>
      </c>
      <c r="K966" s="70">
        <v>0.32436799999999999</v>
      </c>
    </row>
    <row r="967" spans="1:11" x14ac:dyDescent="0.2">
      <c r="A967" s="108"/>
      <c r="B967" s="67" t="s">
        <v>1903</v>
      </c>
      <c r="C967" s="67" t="s">
        <v>1904</v>
      </c>
      <c r="D967" s="107" t="s">
        <v>13</v>
      </c>
      <c r="E967" s="107" t="s">
        <v>546</v>
      </c>
      <c r="F967" s="107" t="s">
        <v>546</v>
      </c>
      <c r="G967" s="69" t="s">
        <v>731</v>
      </c>
      <c r="H967" s="70">
        <v>16.192399999999999</v>
      </c>
      <c r="I967" s="70">
        <v>9.8680000000000003</v>
      </c>
      <c r="J967" s="70">
        <v>4.8499999999999996</v>
      </c>
      <c r="K967" s="70">
        <v>1.4743999999999999</v>
      </c>
    </row>
    <row r="968" spans="1:11" x14ac:dyDescent="0.2">
      <c r="A968" s="108"/>
      <c r="B968" s="67" t="s">
        <v>1903</v>
      </c>
      <c r="C968" s="67" t="s">
        <v>1905</v>
      </c>
      <c r="D968" s="107" t="s">
        <v>13</v>
      </c>
      <c r="E968" s="107" t="s">
        <v>546</v>
      </c>
      <c r="F968" s="107" t="s">
        <v>546</v>
      </c>
      <c r="G968" s="69" t="s">
        <v>731</v>
      </c>
      <c r="H968" s="70">
        <v>42.675151999999997</v>
      </c>
      <c r="I968" s="70">
        <v>39.006999999999998</v>
      </c>
      <c r="J968" s="70">
        <v>2.8130000000000002</v>
      </c>
      <c r="K968" s="70">
        <v>0.85515200000000002</v>
      </c>
    </row>
    <row r="969" spans="1:11" ht="25.5" x14ac:dyDescent="0.2">
      <c r="A969" s="108"/>
      <c r="B969" s="67" t="s">
        <v>1906</v>
      </c>
      <c r="C969" s="67" t="s">
        <v>1907</v>
      </c>
      <c r="D969" s="107" t="s">
        <v>13</v>
      </c>
      <c r="E969" s="107" t="s">
        <v>546</v>
      </c>
      <c r="F969" s="107" t="s">
        <v>546</v>
      </c>
      <c r="G969" s="69" t="s">
        <v>731</v>
      </c>
      <c r="H969" s="70">
        <v>3.54576</v>
      </c>
      <c r="I969" s="70">
        <v>1.016</v>
      </c>
      <c r="J969" s="70">
        <v>1.94</v>
      </c>
      <c r="K969" s="70">
        <v>0.58975999999999995</v>
      </c>
    </row>
    <row r="970" spans="1:11" x14ac:dyDescent="0.2">
      <c r="A970" s="108"/>
      <c r="B970" s="67" t="s">
        <v>1908</v>
      </c>
      <c r="C970" s="67" t="s">
        <v>1909</v>
      </c>
      <c r="D970" s="107" t="s">
        <v>13</v>
      </c>
      <c r="E970" s="107" t="s">
        <v>546</v>
      </c>
      <c r="F970" s="107" t="s">
        <v>546</v>
      </c>
      <c r="G970" s="69" t="s">
        <v>731</v>
      </c>
      <c r="H970" s="70">
        <v>15.953399999999998</v>
      </c>
      <c r="I970" s="70">
        <v>9.6289999999999996</v>
      </c>
      <c r="J970" s="70">
        <v>4.8499999999999996</v>
      </c>
      <c r="K970" s="70">
        <v>1.4743999999999999</v>
      </c>
    </row>
    <row r="971" spans="1:11" x14ac:dyDescent="0.2">
      <c r="A971" s="108"/>
      <c r="B971" s="67" t="s">
        <v>1908</v>
      </c>
      <c r="C971" s="67" t="s">
        <v>1910</v>
      </c>
      <c r="D971" s="107" t="s">
        <v>13</v>
      </c>
      <c r="E971" s="107" t="s">
        <v>546</v>
      </c>
      <c r="F971" s="107" t="s">
        <v>546</v>
      </c>
      <c r="G971" s="69" t="s">
        <v>731</v>
      </c>
      <c r="H971" s="70">
        <v>4.94564</v>
      </c>
      <c r="I971" s="70">
        <v>1.151</v>
      </c>
      <c r="J971" s="70">
        <v>2.91</v>
      </c>
      <c r="K971" s="70">
        <v>0.88463999999999998</v>
      </c>
    </row>
    <row r="972" spans="1:11" x14ac:dyDescent="0.2">
      <c r="A972" s="108"/>
      <c r="B972" s="67" t="s">
        <v>1290</v>
      </c>
      <c r="C972" s="78" t="s">
        <v>1911</v>
      </c>
      <c r="D972" s="107" t="s">
        <v>14</v>
      </c>
      <c r="E972" s="107" t="s">
        <v>193</v>
      </c>
      <c r="F972" s="107" t="s">
        <v>193</v>
      </c>
      <c r="G972" s="69" t="s">
        <v>731</v>
      </c>
      <c r="H972" s="70">
        <v>6.5749040000000001</v>
      </c>
      <c r="I972" s="70">
        <v>1.8140000000000001</v>
      </c>
      <c r="J972" s="70">
        <v>3.6509999999999998</v>
      </c>
      <c r="K972" s="70">
        <v>1.109904</v>
      </c>
    </row>
    <row r="973" spans="1:11" x14ac:dyDescent="0.2">
      <c r="A973" s="108"/>
      <c r="B973" s="67" t="s">
        <v>1290</v>
      </c>
      <c r="C973" s="78" t="s">
        <v>1912</v>
      </c>
      <c r="D973" s="107" t="s">
        <v>14</v>
      </c>
      <c r="E973" s="107" t="s">
        <v>193</v>
      </c>
      <c r="F973" s="107" t="s">
        <v>193</v>
      </c>
      <c r="G973" s="69" t="s">
        <v>731</v>
      </c>
      <c r="H973" s="70">
        <v>6.5749040000000001</v>
      </c>
      <c r="I973" s="70">
        <v>1.8140000000000001</v>
      </c>
      <c r="J973" s="70">
        <v>3.6509999999999998</v>
      </c>
      <c r="K973" s="70">
        <v>1.109904</v>
      </c>
    </row>
    <row r="974" spans="1:11" x14ac:dyDescent="0.2">
      <c r="A974" s="108"/>
      <c r="B974" s="67" t="s">
        <v>1290</v>
      </c>
      <c r="C974" s="78" t="s">
        <v>1913</v>
      </c>
      <c r="D974" s="107" t="s">
        <v>14</v>
      </c>
      <c r="E974" s="107" t="s">
        <v>193</v>
      </c>
      <c r="F974" s="107" t="s">
        <v>193</v>
      </c>
      <c r="G974" s="69" t="s">
        <v>731</v>
      </c>
      <c r="H974" s="70">
        <v>6.5749040000000001</v>
      </c>
      <c r="I974" s="70">
        <v>1.8140000000000001</v>
      </c>
      <c r="J974" s="70">
        <v>3.6509999999999998</v>
      </c>
      <c r="K974" s="70">
        <v>1.109904</v>
      </c>
    </row>
    <row r="975" spans="1:11" ht="25.5" x14ac:dyDescent="0.2">
      <c r="A975" s="108"/>
      <c r="B975" s="53" t="s">
        <v>1914</v>
      </c>
      <c r="C975" s="67" t="s">
        <v>1915</v>
      </c>
      <c r="D975" s="107" t="s">
        <v>14</v>
      </c>
      <c r="E975" s="107" t="s">
        <v>546</v>
      </c>
      <c r="F975" s="107" t="s">
        <v>546</v>
      </c>
      <c r="G975" s="69" t="s">
        <v>731</v>
      </c>
      <c r="H975" s="70">
        <v>31.91254</v>
      </c>
      <c r="I975" s="70">
        <v>11.67446</v>
      </c>
      <c r="J975" s="70">
        <v>15.52</v>
      </c>
      <c r="K975" s="70">
        <v>4.7180799999999996</v>
      </c>
    </row>
    <row r="976" spans="1:11" x14ac:dyDescent="0.2">
      <c r="A976" s="108"/>
      <c r="B976" s="9" t="s">
        <v>1916</v>
      </c>
      <c r="C976" s="67" t="s">
        <v>1917</v>
      </c>
      <c r="D976" s="107" t="s">
        <v>13</v>
      </c>
      <c r="E976" s="107" t="s">
        <v>193</v>
      </c>
      <c r="F976" s="107" t="s">
        <v>193</v>
      </c>
      <c r="G976" s="69" t="s">
        <v>731</v>
      </c>
      <c r="H976" s="70">
        <v>38.076779999999999</v>
      </c>
      <c r="I976" s="70">
        <v>17.838699999999999</v>
      </c>
      <c r="J976" s="70">
        <v>15.52</v>
      </c>
      <c r="K976" s="70">
        <v>4.7180799999999996</v>
      </c>
    </row>
    <row r="977" spans="1:11" x14ac:dyDescent="0.2">
      <c r="A977" s="108"/>
      <c r="B977" s="9" t="s">
        <v>1918</v>
      </c>
      <c r="C977" s="78" t="s">
        <v>1919</v>
      </c>
      <c r="D977" s="107" t="s">
        <v>14</v>
      </c>
      <c r="E977" s="107" t="s">
        <v>546</v>
      </c>
      <c r="F977" s="107" t="s">
        <v>546</v>
      </c>
      <c r="G977" s="69" t="s">
        <v>731</v>
      </c>
      <c r="H977" s="70">
        <v>10.880236</v>
      </c>
      <c r="I977" s="70">
        <v>4.5571399999999995</v>
      </c>
      <c r="J977" s="70">
        <v>4.8490000000000002</v>
      </c>
      <c r="K977" s="70">
        <v>1.4740960000000001</v>
      </c>
    </row>
    <row r="978" spans="1:11" x14ac:dyDescent="0.2">
      <c r="A978" s="108"/>
      <c r="B978" s="9" t="s">
        <v>1920</v>
      </c>
      <c r="C978" s="78" t="s">
        <v>1919</v>
      </c>
      <c r="D978" s="107" t="s">
        <v>14</v>
      </c>
      <c r="E978" s="107" t="s">
        <v>546</v>
      </c>
      <c r="F978" s="107" t="s">
        <v>546</v>
      </c>
      <c r="G978" s="69" t="s">
        <v>731</v>
      </c>
      <c r="H978" s="70">
        <v>9.3877260000000007</v>
      </c>
      <c r="I978" s="70">
        <v>3.0646300000000002</v>
      </c>
      <c r="J978" s="70">
        <v>4.8490000000000002</v>
      </c>
      <c r="K978" s="70">
        <v>1.4740960000000001</v>
      </c>
    </row>
    <row r="979" spans="1:11" x14ac:dyDescent="0.2">
      <c r="A979" s="108"/>
      <c r="B979" s="9" t="s">
        <v>1920</v>
      </c>
      <c r="C979" s="78" t="s">
        <v>1364</v>
      </c>
      <c r="D979" s="107" t="s">
        <v>14</v>
      </c>
      <c r="E979" s="107" t="s">
        <v>546</v>
      </c>
      <c r="F979" s="107" t="s">
        <v>546</v>
      </c>
      <c r="G979" s="69" t="s">
        <v>731</v>
      </c>
      <c r="H979" s="70">
        <v>7.00345</v>
      </c>
      <c r="I979" s="70">
        <v>0.67904999999999993</v>
      </c>
      <c r="J979" s="70">
        <v>4.8499999999999996</v>
      </c>
      <c r="K979" s="70">
        <v>1.4743999999999999</v>
      </c>
    </row>
    <row r="980" spans="1:11" x14ac:dyDescent="0.2">
      <c r="A980" s="108"/>
      <c r="B980" s="9" t="s">
        <v>1921</v>
      </c>
      <c r="C980" s="78" t="s">
        <v>1919</v>
      </c>
      <c r="D980" s="107" t="s">
        <v>14</v>
      </c>
      <c r="E980" s="107" t="s">
        <v>546</v>
      </c>
      <c r="F980" s="107" t="s">
        <v>546</v>
      </c>
      <c r="G980" s="69" t="s">
        <v>731</v>
      </c>
      <c r="H980" s="70">
        <v>9.3877260000000007</v>
      </c>
      <c r="I980" s="70">
        <v>3.0646300000000002</v>
      </c>
      <c r="J980" s="70">
        <v>4.8490000000000002</v>
      </c>
      <c r="K980" s="70">
        <v>1.4740960000000001</v>
      </c>
    </row>
    <row r="981" spans="1:11" x14ac:dyDescent="0.2">
      <c r="A981" s="108"/>
      <c r="B981" s="9" t="s">
        <v>1922</v>
      </c>
      <c r="C981" s="78" t="s">
        <v>1919</v>
      </c>
      <c r="D981" s="107" t="s">
        <v>14</v>
      </c>
      <c r="E981" s="107" t="s">
        <v>546</v>
      </c>
      <c r="F981" s="107" t="s">
        <v>546</v>
      </c>
      <c r="G981" s="69" t="s">
        <v>731</v>
      </c>
      <c r="H981" s="70">
        <v>8.295026</v>
      </c>
      <c r="I981" s="70">
        <v>1.97193</v>
      </c>
      <c r="J981" s="70">
        <v>4.8490000000000002</v>
      </c>
      <c r="K981" s="70">
        <v>1.4740960000000001</v>
      </c>
    </row>
    <row r="982" spans="1:11" x14ac:dyDescent="0.2">
      <c r="A982" s="108"/>
      <c r="B982" s="9" t="s">
        <v>1923</v>
      </c>
      <c r="C982" s="78" t="s">
        <v>1919</v>
      </c>
      <c r="D982" s="107" t="s">
        <v>14</v>
      </c>
      <c r="E982" s="107" t="s">
        <v>546</v>
      </c>
      <c r="F982" s="107" t="s">
        <v>546</v>
      </c>
      <c r="G982" s="69" t="s">
        <v>731</v>
      </c>
      <c r="H982" s="70">
        <v>6.9479160000000002</v>
      </c>
      <c r="I982" s="70">
        <v>1.8896999999999999</v>
      </c>
      <c r="J982" s="70">
        <v>3.879</v>
      </c>
      <c r="K982" s="70">
        <v>1.179216</v>
      </c>
    </row>
    <row r="983" spans="1:11" x14ac:dyDescent="0.2">
      <c r="A983" s="108"/>
      <c r="B983" s="9" t="s">
        <v>1924</v>
      </c>
      <c r="C983" s="78" t="s">
        <v>1919</v>
      </c>
      <c r="D983" s="107" t="s">
        <v>14</v>
      </c>
      <c r="E983" s="107" t="s">
        <v>546</v>
      </c>
      <c r="F983" s="107" t="s">
        <v>546</v>
      </c>
      <c r="G983" s="69" t="s">
        <v>731</v>
      </c>
      <c r="H983" s="70">
        <v>7.7505660000000001</v>
      </c>
      <c r="I983" s="70">
        <v>1.42747</v>
      </c>
      <c r="J983" s="70">
        <v>4.8490000000000002</v>
      </c>
      <c r="K983" s="70">
        <v>1.4740960000000001</v>
      </c>
    </row>
    <row r="984" spans="1:11" x14ac:dyDescent="0.2">
      <c r="A984" s="108"/>
      <c r="B984" s="9" t="s">
        <v>1925</v>
      </c>
      <c r="C984" s="78" t="s">
        <v>1919</v>
      </c>
      <c r="D984" s="107" t="s">
        <v>14</v>
      </c>
      <c r="E984" s="107" t="s">
        <v>546</v>
      </c>
      <c r="F984" s="107" t="s">
        <v>546</v>
      </c>
      <c r="G984" s="69" t="s">
        <v>731</v>
      </c>
      <c r="H984" s="70">
        <v>5.6153360000000001</v>
      </c>
      <c r="I984" s="70">
        <v>0.55712000000000006</v>
      </c>
      <c r="J984" s="70">
        <v>3.879</v>
      </c>
      <c r="K984" s="70">
        <v>1.179216</v>
      </c>
    </row>
    <row r="985" spans="1:11" x14ac:dyDescent="0.2">
      <c r="A985" s="108"/>
      <c r="B985" s="9" t="s">
        <v>1926</v>
      </c>
      <c r="C985" s="78" t="s">
        <v>1919</v>
      </c>
      <c r="D985" s="107" t="s">
        <v>14</v>
      </c>
      <c r="E985" s="107" t="s">
        <v>546</v>
      </c>
      <c r="F985" s="107" t="s">
        <v>546</v>
      </c>
      <c r="G985" s="69" t="s">
        <v>731</v>
      </c>
      <c r="H985" s="70">
        <v>5.6295359999999999</v>
      </c>
      <c r="I985" s="70">
        <v>0.57132000000000005</v>
      </c>
      <c r="J985" s="70">
        <v>3.879</v>
      </c>
      <c r="K985" s="70">
        <v>1.179216</v>
      </c>
    </row>
    <row r="986" spans="1:11" x14ac:dyDescent="0.2">
      <c r="A986" s="108"/>
      <c r="B986" s="9" t="s">
        <v>1927</v>
      </c>
      <c r="C986" s="78" t="s">
        <v>1919</v>
      </c>
      <c r="D986" s="107" t="s">
        <v>14</v>
      </c>
      <c r="E986" s="107" t="s">
        <v>546</v>
      </c>
      <c r="F986" s="107" t="s">
        <v>546</v>
      </c>
      <c r="G986" s="69" t="s">
        <v>731</v>
      </c>
      <c r="H986" s="70">
        <v>8.2632860000000008</v>
      </c>
      <c r="I986" s="70">
        <v>1.9401900000000001</v>
      </c>
      <c r="J986" s="70">
        <v>4.8490000000000002</v>
      </c>
      <c r="K986" s="70">
        <v>1.4740960000000001</v>
      </c>
    </row>
    <row r="987" spans="1:11" x14ac:dyDescent="0.2">
      <c r="A987" s="108"/>
      <c r="B987" s="9" t="s">
        <v>1928</v>
      </c>
      <c r="C987" s="78" t="s">
        <v>1919</v>
      </c>
      <c r="D987" s="107" t="s">
        <v>14</v>
      </c>
      <c r="E987" s="107" t="s">
        <v>546</v>
      </c>
      <c r="F987" s="107" t="s">
        <v>546</v>
      </c>
      <c r="G987" s="69" t="s">
        <v>731</v>
      </c>
      <c r="H987" s="70">
        <v>11.187085999999999</v>
      </c>
      <c r="I987" s="70">
        <v>4.8639899999999994</v>
      </c>
      <c r="J987" s="70">
        <v>4.8490000000000002</v>
      </c>
      <c r="K987" s="70">
        <v>1.4740960000000001</v>
      </c>
    </row>
    <row r="988" spans="1:11" x14ac:dyDescent="0.2">
      <c r="A988" s="108"/>
      <c r="B988" s="9" t="s">
        <v>1929</v>
      </c>
      <c r="C988" s="78" t="s">
        <v>1919</v>
      </c>
      <c r="D988" s="107" t="s">
        <v>14</v>
      </c>
      <c r="E988" s="107" t="s">
        <v>546</v>
      </c>
      <c r="F988" s="107" t="s">
        <v>546</v>
      </c>
      <c r="G988" s="69" t="s">
        <v>731</v>
      </c>
      <c r="H988" s="70">
        <v>15.243061999999998</v>
      </c>
      <c r="I988" s="70">
        <v>3.8617499999999998</v>
      </c>
      <c r="J988" s="70">
        <v>8.7279999999999998</v>
      </c>
      <c r="K988" s="70">
        <v>2.6533119999999997</v>
      </c>
    </row>
    <row r="989" spans="1:11" x14ac:dyDescent="0.2">
      <c r="A989" s="108"/>
      <c r="B989" s="9" t="s">
        <v>1929</v>
      </c>
      <c r="C989" s="78" t="s">
        <v>1364</v>
      </c>
      <c r="D989" s="107" t="s">
        <v>14</v>
      </c>
      <c r="E989" s="107" t="s">
        <v>546</v>
      </c>
      <c r="F989" s="107" t="s">
        <v>546</v>
      </c>
      <c r="G989" s="69" t="s">
        <v>731</v>
      </c>
      <c r="H989" s="70">
        <v>4.8548999999999998</v>
      </c>
      <c r="I989" s="70">
        <v>0.42781999999999998</v>
      </c>
      <c r="J989" s="70">
        <v>3.395</v>
      </c>
      <c r="K989" s="70">
        <v>1.0320799999999999</v>
      </c>
    </row>
    <row r="990" spans="1:11" x14ac:dyDescent="0.2">
      <c r="A990" s="108"/>
      <c r="B990" s="9" t="s">
        <v>1930</v>
      </c>
      <c r="C990" s="78" t="s">
        <v>1919</v>
      </c>
      <c r="D990" s="107" t="s">
        <v>14</v>
      </c>
      <c r="E990" s="107" t="s">
        <v>546</v>
      </c>
      <c r="F990" s="107" t="s">
        <v>546</v>
      </c>
      <c r="G990" s="69" t="s">
        <v>731</v>
      </c>
      <c r="H990" s="70">
        <v>8.2951359999999994</v>
      </c>
      <c r="I990" s="70">
        <v>1.97204</v>
      </c>
      <c r="J990" s="70">
        <v>4.8490000000000002</v>
      </c>
      <c r="K990" s="70">
        <v>1.4740960000000001</v>
      </c>
    </row>
    <row r="991" spans="1:11" x14ac:dyDescent="0.2">
      <c r="A991" s="108"/>
      <c r="B991" s="9" t="s">
        <v>1931</v>
      </c>
      <c r="C991" s="78" t="s">
        <v>1919</v>
      </c>
      <c r="D991" s="107" t="s">
        <v>14</v>
      </c>
      <c r="E991" s="107" t="s">
        <v>546</v>
      </c>
      <c r="F991" s="107" t="s">
        <v>546</v>
      </c>
      <c r="G991" s="69" t="s">
        <v>731</v>
      </c>
      <c r="H991" s="70">
        <v>10.162455999999999</v>
      </c>
      <c r="I991" s="70">
        <v>3.8393599999999997</v>
      </c>
      <c r="J991" s="70">
        <v>4.8490000000000002</v>
      </c>
      <c r="K991" s="70">
        <v>1.4740960000000001</v>
      </c>
    </row>
    <row r="992" spans="1:11" x14ac:dyDescent="0.2">
      <c r="A992" s="108"/>
      <c r="B992" s="9" t="s">
        <v>1931</v>
      </c>
      <c r="C992" s="78" t="s">
        <v>1364</v>
      </c>
      <c r="D992" s="107" t="s">
        <v>14</v>
      </c>
      <c r="E992" s="107" t="s">
        <v>546</v>
      </c>
      <c r="F992" s="107" t="s">
        <v>546</v>
      </c>
      <c r="G992" s="69" t="s">
        <v>731</v>
      </c>
      <c r="H992" s="70">
        <v>4.1351000000000004</v>
      </c>
      <c r="I992" s="70">
        <v>0.34045999999999998</v>
      </c>
      <c r="J992" s="70">
        <v>2.91</v>
      </c>
      <c r="K992" s="70">
        <v>0.88463999999999998</v>
      </c>
    </row>
    <row r="993" spans="1:11" x14ac:dyDescent="0.2">
      <c r="A993" s="108"/>
      <c r="B993" s="9" t="s">
        <v>1932</v>
      </c>
      <c r="C993" s="78" t="s">
        <v>1933</v>
      </c>
      <c r="D993" s="107" t="s">
        <v>13</v>
      </c>
      <c r="E993" s="107" t="s">
        <v>193</v>
      </c>
      <c r="F993" s="107" t="s">
        <v>193</v>
      </c>
      <c r="G993" s="69" t="s">
        <v>731</v>
      </c>
      <c r="H993" s="70">
        <v>13.590005999999999</v>
      </c>
      <c r="I993" s="70">
        <v>2.58555</v>
      </c>
      <c r="J993" s="70">
        <v>8.4390000000000001</v>
      </c>
      <c r="K993" s="70">
        <v>2.5654559999999997</v>
      </c>
    </row>
    <row r="994" spans="1:11" x14ac:dyDescent="0.2">
      <c r="A994" s="108"/>
      <c r="B994" s="53" t="s">
        <v>1934</v>
      </c>
      <c r="C994" s="98" t="s">
        <v>1935</v>
      </c>
      <c r="D994" s="107" t="s">
        <v>14</v>
      </c>
      <c r="E994" s="107" t="s">
        <v>193</v>
      </c>
      <c r="F994" s="107" t="s">
        <v>193</v>
      </c>
      <c r="G994" s="69" t="s">
        <v>731</v>
      </c>
      <c r="H994" s="70">
        <v>2.43825</v>
      </c>
      <c r="I994" s="70">
        <v>0.54093000000000002</v>
      </c>
      <c r="J994" s="70">
        <v>1.4550000000000001</v>
      </c>
      <c r="K994" s="70">
        <v>0.44231999999999999</v>
      </c>
    </row>
    <row r="995" spans="1:11" x14ac:dyDescent="0.2">
      <c r="A995" s="108"/>
      <c r="B995" s="53" t="s">
        <v>1936</v>
      </c>
      <c r="C995" s="98" t="s">
        <v>1935</v>
      </c>
      <c r="D995" s="107" t="s">
        <v>14</v>
      </c>
      <c r="E995" s="107" t="s">
        <v>193</v>
      </c>
      <c r="F995" s="107" t="s">
        <v>193</v>
      </c>
      <c r="G995" s="69" t="s">
        <v>731</v>
      </c>
      <c r="H995" s="70">
        <v>2.1381239999999999</v>
      </c>
      <c r="I995" s="70">
        <v>0.49378000000000005</v>
      </c>
      <c r="J995" s="70">
        <v>1.2609999999999999</v>
      </c>
      <c r="K995" s="70">
        <v>0.38334399999999996</v>
      </c>
    </row>
    <row r="996" spans="1:11" x14ac:dyDescent="0.2">
      <c r="A996" s="108"/>
      <c r="B996" s="53" t="s">
        <v>1937</v>
      </c>
      <c r="C996" s="98" t="s">
        <v>1935</v>
      </c>
      <c r="D996" s="107" t="s">
        <v>14</v>
      </c>
      <c r="E996" s="107" t="s">
        <v>193</v>
      </c>
      <c r="F996" s="107" t="s">
        <v>193</v>
      </c>
      <c r="G996" s="69" t="s">
        <v>731</v>
      </c>
      <c r="H996" s="70">
        <v>2.326956</v>
      </c>
      <c r="I996" s="70">
        <v>0.62002000000000002</v>
      </c>
      <c r="J996" s="70">
        <v>1.3089999999999999</v>
      </c>
      <c r="K996" s="70">
        <v>0.39793599999999996</v>
      </c>
    </row>
    <row r="997" spans="1:11" x14ac:dyDescent="0.2">
      <c r="A997" s="108"/>
      <c r="B997" s="53" t="s">
        <v>1938</v>
      </c>
      <c r="C997" s="98" t="s">
        <v>1935</v>
      </c>
      <c r="D997" s="107" t="s">
        <v>14</v>
      </c>
      <c r="E997" s="107" t="s">
        <v>193</v>
      </c>
      <c r="F997" s="107" t="s">
        <v>193</v>
      </c>
      <c r="G997" s="69" t="s">
        <v>731</v>
      </c>
      <c r="H997" s="70">
        <v>2.326956</v>
      </c>
      <c r="I997" s="70">
        <v>0.62002000000000002</v>
      </c>
      <c r="J997" s="70">
        <v>1.3089999999999999</v>
      </c>
      <c r="K997" s="70">
        <v>0.39793599999999996</v>
      </c>
    </row>
    <row r="998" spans="1:11" x14ac:dyDescent="0.2">
      <c r="A998" s="108"/>
      <c r="B998" s="53" t="s">
        <v>1939</v>
      </c>
      <c r="C998" s="98" t="s">
        <v>1935</v>
      </c>
      <c r="D998" s="107" t="s">
        <v>14</v>
      </c>
      <c r="E998" s="107" t="s">
        <v>193</v>
      </c>
      <c r="F998" s="107" t="s">
        <v>193</v>
      </c>
      <c r="G998" s="69" t="s">
        <v>731</v>
      </c>
      <c r="H998" s="70">
        <v>2.5634600000000001</v>
      </c>
      <c r="I998" s="70">
        <v>0.66614000000000007</v>
      </c>
      <c r="J998" s="70">
        <v>1.4550000000000001</v>
      </c>
      <c r="K998" s="70">
        <v>0.44231999999999999</v>
      </c>
    </row>
    <row r="999" spans="1:11" x14ac:dyDescent="0.2">
      <c r="A999" s="108"/>
      <c r="B999" s="9" t="s">
        <v>1940</v>
      </c>
      <c r="C999" s="67" t="s">
        <v>1917</v>
      </c>
      <c r="D999" s="107" t="s">
        <v>13</v>
      </c>
      <c r="E999" s="107" t="s">
        <v>546</v>
      </c>
      <c r="F999" s="107" t="s">
        <v>546</v>
      </c>
      <c r="G999" s="69" t="s">
        <v>731</v>
      </c>
      <c r="H999" s="70">
        <v>49.37041</v>
      </c>
      <c r="I999" s="70">
        <v>16.483529999999998</v>
      </c>
      <c r="J999" s="70">
        <v>25.22</v>
      </c>
      <c r="K999" s="70">
        <v>7.666879999999999</v>
      </c>
    </row>
    <row r="1000" spans="1:11" x14ac:dyDescent="0.2">
      <c r="A1000" s="108"/>
      <c r="B1000" s="53" t="s">
        <v>1941</v>
      </c>
      <c r="C1000" s="78" t="s">
        <v>1942</v>
      </c>
      <c r="D1000" s="107" t="s">
        <v>14</v>
      </c>
      <c r="E1000" s="107" t="s">
        <v>546</v>
      </c>
      <c r="F1000" s="107" t="s">
        <v>546</v>
      </c>
      <c r="G1000" s="69" t="s">
        <v>731</v>
      </c>
      <c r="H1000" s="70">
        <v>66.368769999999998</v>
      </c>
      <c r="I1000" s="70">
        <v>54.352409999999999</v>
      </c>
      <c r="J1000" s="70">
        <v>9.2149999999999999</v>
      </c>
      <c r="K1000" s="70">
        <v>2.8013599999999999</v>
      </c>
    </row>
    <row r="1001" spans="1:11" x14ac:dyDescent="0.2">
      <c r="A1001" s="108"/>
      <c r="B1001" s="67" t="s">
        <v>1943</v>
      </c>
      <c r="C1001" s="67" t="s">
        <v>1944</v>
      </c>
      <c r="D1001" s="107" t="s">
        <v>14</v>
      </c>
      <c r="E1001" s="107" t="s">
        <v>193</v>
      </c>
      <c r="F1001" s="107" t="s">
        <v>193</v>
      </c>
      <c r="G1001" s="69" t="s">
        <v>731</v>
      </c>
      <c r="H1001" s="70">
        <v>4.0505724000000001</v>
      </c>
      <c r="I1001" s="70">
        <v>0.41</v>
      </c>
      <c r="J1001" s="70">
        <v>2.7918500000000002</v>
      </c>
      <c r="K1001" s="70">
        <v>0.84872239999999999</v>
      </c>
    </row>
    <row r="1002" spans="1:11" ht="25.5" x14ac:dyDescent="0.2">
      <c r="A1002" s="108"/>
      <c r="B1002" s="67" t="s">
        <v>1377</v>
      </c>
      <c r="C1002" s="67" t="s">
        <v>1945</v>
      </c>
      <c r="D1002" s="107" t="s">
        <v>13</v>
      </c>
      <c r="E1002" s="107" t="s">
        <v>546</v>
      </c>
      <c r="F1002" s="107" t="s">
        <v>546</v>
      </c>
      <c r="G1002" s="69" t="s">
        <v>731</v>
      </c>
      <c r="H1002" s="70">
        <v>55.446357919999997</v>
      </c>
      <c r="I1002" s="70">
        <v>53.3</v>
      </c>
      <c r="J1002" s="70">
        <v>1.64598</v>
      </c>
      <c r="K1002" s="70">
        <v>0.50037792000000003</v>
      </c>
    </row>
    <row r="1003" spans="1:11" x14ac:dyDescent="0.2">
      <c r="A1003" s="108"/>
      <c r="B1003" s="67" t="s">
        <v>1946</v>
      </c>
      <c r="C1003" s="67" t="s">
        <v>1947</v>
      </c>
      <c r="D1003" s="107" t="s">
        <v>14</v>
      </c>
      <c r="E1003" s="107" t="s">
        <v>546</v>
      </c>
      <c r="F1003" s="107" t="s">
        <v>546</v>
      </c>
      <c r="G1003" s="69" t="s">
        <v>731</v>
      </c>
      <c r="H1003" s="70">
        <v>78.735407760000001</v>
      </c>
      <c r="I1003" s="70">
        <v>3.8660000000000001</v>
      </c>
      <c r="J1003" s="70">
        <v>57.415190000000003</v>
      </c>
      <c r="K1003" s="70">
        <v>17.454217759999999</v>
      </c>
    </row>
    <row r="1004" spans="1:11" x14ac:dyDescent="0.2">
      <c r="A1004" s="108"/>
      <c r="B1004" s="67" t="s">
        <v>1946</v>
      </c>
      <c r="C1004" s="67" t="s">
        <v>1948</v>
      </c>
      <c r="D1004" s="107" t="s">
        <v>14</v>
      </c>
      <c r="E1004" s="107" t="s">
        <v>546</v>
      </c>
      <c r="F1004" s="107" t="s">
        <v>546</v>
      </c>
      <c r="G1004" s="69" t="s">
        <v>731</v>
      </c>
      <c r="H1004" s="70">
        <v>12.86491328</v>
      </c>
      <c r="I1004" s="70">
        <v>1.6839999999999999</v>
      </c>
      <c r="J1004" s="70">
        <v>8.5743200000000002</v>
      </c>
      <c r="K1004" s="70">
        <v>2.6065932799999998</v>
      </c>
    </row>
    <row r="1005" spans="1:11" x14ac:dyDescent="0.2">
      <c r="A1005" s="108"/>
      <c r="B1005" s="67" t="s">
        <v>1946</v>
      </c>
      <c r="C1005" s="67" t="s">
        <v>1949</v>
      </c>
      <c r="D1005" s="107" t="s">
        <v>14</v>
      </c>
      <c r="E1005" s="107" t="s">
        <v>546</v>
      </c>
      <c r="F1005" s="107" t="s">
        <v>546</v>
      </c>
      <c r="G1005" s="69" t="s">
        <v>731</v>
      </c>
      <c r="H1005" s="70">
        <v>6.8069363200000002</v>
      </c>
      <c r="I1005" s="70">
        <v>0.79800000000000004</v>
      </c>
      <c r="J1005" s="70">
        <v>4.6080800000000002</v>
      </c>
      <c r="K1005" s="70">
        <v>1.4008563199999999</v>
      </c>
    </row>
    <row r="1006" spans="1:11" x14ac:dyDescent="0.2">
      <c r="A1006" s="108"/>
      <c r="B1006" s="67" t="s">
        <v>1946</v>
      </c>
      <c r="C1006" s="67" t="s">
        <v>1950</v>
      </c>
      <c r="D1006" s="107" t="s">
        <v>13</v>
      </c>
      <c r="E1006" s="107" t="s">
        <v>546</v>
      </c>
      <c r="F1006" s="107" t="s">
        <v>546</v>
      </c>
      <c r="G1006" s="69" t="s">
        <v>731</v>
      </c>
      <c r="H1006" s="70">
        <v>17.117499039999998</v>
      </c>
      <c r="I1006" s="70">
        <v>0.76500000000000001</v>
      </c>
      <c r="J1006" s="70">
        <v>12.54026</v>
      </c>
      <c r="K1006" s="70">
        <v>3.8122390399999997</v>
      </c>
    </row>
    <row r="1007" spans="1:11" x14ac:dyDescent="0.2">
      <c r="A1007" s="108"/>
      <c r="B1007" s="67" t="s">
        <v>1951</v>
      </c>
      <c r="C1007" s="67" t="s">
        <v>1952</v>
      </c>
      <c r="D1007" s="107" t="s">
        <v>14</v>
      </c>
      <c r="E1007" s="107" t="s">
        <v>546</v>
      </c>
      <c r="F1007" s="107" t="s">
        <v>546</v>
      </c>
      <c r="G1007" s="69" t="s">
        <v>731</v>
      </c>
      <c r="H1007" s="70">
        <v>6.8193672000000003</v>
      </c>
      <c r="I1007" s="70">
        <v>0.69799999999999995</v>
      </c>
      <c r="J1007" s="70">
        <v>4.6943000000000001</v>
      </c>
      <c r="K1007" s="70">
        <v>1.4270672</v>
      </c>
    </row>
    <row r="1008" spans="1:11" x14ac:dyDescent="0.2">
      <c r="A1008" s="108"/>
      <c r="B1008" s="67" t="s">
        <v>1951</v>
      </c>
      <c r="C1008" s="67" t="s">
        <v>1953</v>
      </c>
      <c r="D1008" s="107" t="s">
        <v>14</v>
      </c>
      <c r="E1008" s="107" t="s">
        <v>546</v>
      </c>
      <c r="F1008" s="107" t="s">
        <v>546</v>
      </c>
      <c r="G1008" s="69" t="s">
        <v>731</v>
      </c>
      <c r="H1008" s="70">
        <v>5.2872188800000002</v>
      </c>
      <c r="I1008" s="70">
        <v>0.30499999999999999</v>
      </c>
      <c r="J1008" s="70">
        <v>3.8207200000000001</v>
      </c>
      <c r="K1008" s="70">
        <v>1.1614988799999999</v>
      </c>
    </row>
    <row r="1009" spans="1:11" x14ac:dyDescent="0.2">
      <c r="A1009" s="108"/>
      <c r="B1009" s="67" t="s">
        <v>1954</v>
      </c>
      <c r="C1009" s="67" t="s">
        <v>1955</v>
      </c>
      <c r="D1009" s="107" t="s">
        <v>14</v>
      </c>
      <c r="E1009" s="107" t="s">
        <v>546</v>
      </c>
      <c r="F1009" s="107" t="s">
        <v>546</v>
      </c>
      <c r="G1009" s="69" t="s">
        <v>731</v>
      </c>
      <c r="H1009" s="70">
        <v>4.0294201599999999</v>
      </c>
      <c r="I1009" s="70">
        <v>0.51900000000000002</v>
      </c>
      <c r="J1009" s="70">
        <v>2.69204</v>
      </c>
      <c r="K1009" s="70">
        <v>0.81838016000000002</v>
      </c>
    </row>
    <row r="1010" spans="1:11" x14ac:dyDescent="0.2">
      <c r="A1010" s="108"/>
      <c r="B1010" s="67" t="s">
        <v>1956</v>
      </c>
      <c r="C1010" s="67" t="s">
        <v>1957</v>
      </c>
      <c r="D1010" s="107" t="s">
        <v>14</v>
      </c>
      <c r="E1010" s="107" t="s">
        <v>546</v>
      </c>
      <c r="F1010" s="107" t="s">
        <v>546</v>
      </c>
      <c r="G1010" s="69" t="s">
        <v>731</v>
      </c>
      <c r="H1010" s="70">
        <v>31.44710336</v>
      </c>
      <c r="I1010" s="70">
        <v>1.647</v>
      </c>
      <c r="J1010" s="70">
        <v>22.85284</v>
      </c>
      <c r="K1010" s="70">
        <v>6.94726336</v>
      </c>
    </row>
    <row r="1011" spans="1:11" x14ac:dyDescent="0.2">
      <c r="A1011" s="108"/>
      <c r="B1011" s="67" t="s">
        <v>1956</v>
      </c>
      <c r="C1011" s="67" t="s">
        <v>1958</v>
      </c>
      <c r="D1011" s="107" t="s">
        <v>14</v>
      </c>
      <c r="E1011" s="107" t="s">
        <v>546</v>
      </c>
      <c r="F1011" s="107" t="s">
        <v>546</v>
      </c>
      <c r="G1011" s="69" t="s">
        <v>731</v>
      </c>
      <c r="H1011" s="70">
        <v>12.52062688</v>
      </c>
      <c r="I1011" s="70">
        <v>0.59199999999999997</v>
      </c>
      <c r="J1011" s="70">
        <v>9.1477199999999996</v>
      </c>
      <c r="K1011" s="70">
        <v>2.7809068799999999</v>
      </c>
    </row>
    <row r="1012" spans="1:11" x14ac:dyDescent="0.2">
      <c r="A1012" s="108"/>
      <c r="B1012" s="67" t="s">
        <v>1956</v>
      </c>
      <c r="C1012" s="67" t="s">
        <v>1959</v>
      </c>
      <c r="D1012" s="107" t="s">
        <v>13</v>
      </c>
      <c r="E1012" s="107" t="s">
        <v>546</v>
      </c>
      <c r="F1012" s="107" t="s">
        <v>546</v>
      </c>
      <c r="G1012" s="69" t="s">
        <v>731</v>
      </c>
      <c r="H1012" s="70">
        <v>21.055655360000003</v>
      </c>
      <c r="I1012" s="70">
        <v>1.4750000000000001</v>
      </c>
      <c r="J1012" s="70">
        <v>15.015840000000001</v>
      </c>
      <c r="K1012" s="70">
        <v>4.5648153599999999</v>
      </c>
    </row>
    <row r="1013" spans="1:11" x14ac:dyDescent="0.2">
      <c r="A1013" s="108"/>
      <c r="B1013" s="67" t="s">
        <v>1956</v>
      </c>
      <c r="C1013" s="67" t="s">
        <v>1960</v>
      </c>
      <c r="D1013" s="107" t="s">
        <v>13</v>
      </c>
      <c r="E1013" s="107" t="s">
        <v>546</v>
      </c>
      <c r="F1013" s="107" t="s">
        <v>546</v>
      </c>
      <c r="G1013" s="69" t="s">
        <v>731</v>
      </c>
      <c r="H1013" s="70">
        <v>15.401756639999999</v>
      </c>
      <c r="I1013" s="70">
        <v>0.99299999999999999</v>
      </c>
      <c r="J1013" s="70">
        <v>11.049659999999999</v>
      </c>
      <c r="K1013" s="70">
        <v>3.3590966399999997</v>
      </c>
    </row>
    <row r="1014" spans="1:11" ht="38.25" x14ac:dyDescent="0.2">
      <c r="A1014" s="108"/>
      <c r="B1014" s="67" t="s">
        <v>1956</v>
      </c>
      <c r="C1014" s="67" t="s">
        <v>1961</v>
      </c>
      <c r="D1014" s="107" t="s">
        <v>13</v>
      </c>
      <c r="E1014" s="107" t="s">
        <v>546</v>
      </c>
      <c r="F1014" s="107" t="s">
        <v>546</v>
      </c>
      <c r="G1014" s="69" t="s">
        <v>731</v>
      </c>
      <c r="H1014" s="70">
        <v>51.882536079999994</v>
      </c>
      <c r="I1014" s="70">
        <v>2.5310000000000001</v>
      </c>
      <c r="J1014" s="70">
        <v>37.846269999999997</v>
      </c>
      <c r="K1014" s="70">
        <v>11.505266079999998</v>
      </c>
    </row>
    <row r="1015" spans="1:11" x14ac:dyDescent="0.2">
      <c r="A1015" s="108"/>
      <c r="B1015" s="67" t="s">
        <v>1962</v>
      </c>
      <c r="C1015" s="67" t="s">
        <v>1963</v>
      </c>
      <c r="D1015" s="107" t="s">
        <v>13</v>
      </c>
      <c r="E1015" s="107" t="s">
        <v>193</v>
      </c>
      <c r="F1015" s="107" t="s">
        <v>193</v>
      </c>
      <c r="G1015" s="69" t="s">
        <v>731</v>
      </c>
      <c r="H1015" s="70">
        <v>28.870007999999999</v>
      </c>
      <c r="I1015" s="70">
        <v>23.051559999999998</v>
      </c>
      <c r="J1015" s="70">
        <v>4.4619999999999997</v>
      </c>
      <c r="K1015" s="70">
        <v>1.3564479999999999</v>
      </c>
    </row>
    <row r="1016" spans="1:11" x14ac:dyDescent="0.2">
      <c r="A1016" s="108"/>
      <c r="B1016" s="67" t="s">
        <v>1964</v>
      </c>
      <c r="C1016" s="67" t="s">
        <v>1965</v>
      </c>
      <c r="D1016" s="107" t="s">
        <v>13</v>
      </c>
      <c r="E1016" s="107" t="s">
        <v>193</v>
      </c>
      <c r="F1016" s="107" t="s">
        <v>193</v>
      </c>
      <c r="G1016" s="69" t="s">
        <v>731</v>
      </c>
      <c r="H1016" s="70">
        <v>3.4444619999999997</v>
      </c>
      <c r="I1016" s="70">
        <v>1.67363</v>
      </c>
      <c r="J1016" s="70">
        <v>1.3580000000000001</v>
      </c>
      <c r="K1016" s="70">
        <v>0.41283200000000003</v>
      </c>
    </row>
    <row r="1017" spans="1:11" ht="25.5" x14ac:dyDescent="0.2">
      <c r="A1017" s="108"/>
      <c r="B1017" s="67" t="s">
        <v>1966</v>
      </c>
      <c r="C1017" s="67" t="s">
        <v>1967</v>
      </c>
      <c r="D1017" s="107" t="s">
        <v>14</v>
      </c>
      <c r="E1017" s="107" t="s">
        <v>193</v>
      </c>
      <c r="F1017" s="107" t="s">
        <v>193</v>
      </c>
      <c r="G1017" s="69" t="s">
        <v>731</v>
      </c>
      <c r="H1017" s="70">
        <v>9.9431599999999989</v>
      </c>
      <c r="I1017" s="70">
        <v>1.7214400000000001</v>
      </c>
      <c r="J1017" s="70">
        <v>6.3049999999999997</v>
      </c>
      <c r="K1017" s="70">
        <v>1.9167199999999998</v>
      </c>
    </row>
    <row r="1018" spans="1:11" x14ac:dyDescent="0.2">
      <c r="A1018" s="108"/>
      <c r="B1018" s="67" t="s">
        <v>1968</v>
      </c>
      <c r="C1018" s="67" t="s">
        <v>1969</v>
      </c>
      <c r="D1018" s="107" t="s">
        <v>13</v>
      </c>
      <c r="E1018" s="107" t="s">
        <v>546</v>
      </c>
      <c r="F1018" s="107" t="s">
        <v>546</v>
      </c>
      <c r="G1018" s="69" t="s">
        <v>731</v>
      </c>
      <c r="H1018" s="70">
        <v>6.8463075999999994</v>
      </c>
      <c r="I1018" s="70">
        <v>0.49661</v>
      </c>
      <c r="J1018" s="70">
        <v>4.8693999999999997</v>
      </c>
      <c r="K1018" s="70">
        <v>1.4802975999999999</v>
      </c>
    </row>
    <row r="1019" spans="1:11" x14ac:dyDescent="0.2">
      <c r="A1019" s="108"/>
      <c r="B1019" s="67" t="s">
        <v>1970</v>
      </c>
      <c r="C1019" s="67" t="s">
        <v>1969</v>
      </c>
      <c r="D1019" s="107" t="s">
        <v>13</v>
      </c>
      <c r="E1019" s="107" t="s">
        <v>546</v>
      </c>
      <c r="F1019" s="107" t="s">
        <v>546</v>
      </c>
      <c r="G1019" s="69" t="s">
        <v>731</v>
      </c>
      <c r="H1019" s="70">
        <v>11.5315864</v>
      </c>
      <c r="I1019" s="70">
        <v>6.4341200000000001</v>
      </c>
      <c r="J1019" s="70">
        <v>3.9091</v>
      </c>
      <c r="K1019" s="70">
        <v>1.1883664</v>
      </c>
    </row>
    <row r="1020" spans="1:11" x14ac:dyDescent="0.2">
      <c r="A1020" s="108"/>
      <c r="B1020" s="67" t="s">
        <v>1962</v>
      </c>
      <c r="C1020" s="67" t="s">
        <v>1971</v>
      </c>
      <c r="D1020" s="107" t="s">
        <v>13</v>
      </c>
      <c r="E1020" s="107" t="s">
        <v>546</v>
      </c>
      <c r="F1020" s="107" t="s">
        <v>546</v>
      </c>
      <c r="G1020" s="69" t="s">
        <v>731</v>
      </c>
      <c r="H1020" s="70">
        <v>10.192772</v>
      </c>
      <c r="I1020" s="70">
        <v>9.3705999999999996</v>
      </c>
      <c r="J1020" s="70">
        <v>0.63049999999999995</v>
      </c>
      <c r="K1020" s="70">
        <v>0.19167199999999998</v>
      </c>
    </row>
    <row r="1021" spans="1:11" x14ac:dyDescent="0.2">
      <c r="A1021" s="108"/>
      <c r="B1021" s="67" t="s">
        <v>1972</v>
      </c>
      <c r="C1021" s="67" t="s">
        <v>1973</v>
      </c>
      <c r="D1021" s="107" t="s">
        <v>13</v>
      </c>
      <c r="E1021" s="107" t="s">
        <v>546</v>
      </c>
      <c r="F1021" s="107" t="s">
        <v>546</v>
      </c>
      <c r="G1021" s="69" t="s">
        <v>731</v>
      </c>
      <c r="H1021" s="70">
        <v>246.85479959999998</v>
      </c>
      <c r="I1021" s="70">
        <v>3.32152</v>
      </c>
      <c r="J1021" s="70">
        <v>186.75864999999999</v>
      </c>
      <c r="K1021" s="70">
        <v>56.774629599999997</v>
      </c>
    </row>
    <row r="1022" spans="1:11" x14ac:dyDescent="0.2">
      <c r="A1022" s="108"/>
      <c r="B1022" s="67" t="s">
        <v>1974</v>
      </c>
      <c r="C1022" s="67" t="s">
        <v>1973</v>
      </c>
      <c r="D1022" s="107" t="s">
        <v>13</v>
      </c>
      <c r="E1022" s="107" t="s">
        <v>546</v>
      </c>
      <c r="F1022" s="107" t="s">
        <v>546</v>
      </c>
      <c r="G1022" s="69" t="s">
        <v>731</v>
      </c>
      <c r="H1022" s="70">
        <v>168.65982047999998</v>
      </c>
      <c r="I1022" s="70">
        <v>1.3029999999999999</v>
      </c>
      <c r="J1022" s="70">
        <v>128.34111999999999</v>
      </c>
      <c r="K1022" s="70">
        <v>39.015700479999992</v>
      </c>
    </row>
    <row r="1023" spans="1:11" x14ac:dyDescent="0.2">
      <c r="A1023" s="108"/>
      <c r="B1023" s="67" t="s">
        <v>1975</v>
      </c>
      <c r="C1023" s="67" t="s">
        <v>1976</v>
      </c>
      <c r="D1023" s="107" t="s">
        <v>13</v>
      </c>
      <c r="E1023" s="107" t="s">
        <v>546</v>
      </c>
      <c r="F1023" s="107" t="s">
        <v>546</v>
      </c>
      <c r="G1023" s="69" t="s">
        <v>731</v>
      </c>
      <c r="H1023" s="70">
        <v>16.942959999999999</v>
      </c>
      <c r="I1023" s="70">
        <v>7.4563600000000001</v>
      </c>
      <c r="J1023" s="70">
        <v>7.2750000000000004</v>
      </c>
      <c r="K1023" s="70">
        <v>2.2116000000000002</v>
      </c>
    </row>
    <row r="1024" spans="1:11" x14ac:dyDescent="0.2">
      <c r="A1024" s="108"/>
      <c r="B1024" s="67" t="s">
        <v>1977</v>
      </c>
      <c r="C1024" s="67" t="s">
        <v>1976</v>
      </c>
      <c r="D1024" s="107" t="s">
        <v>13</v>
      </c>
      <c r="E1024" s="107" t="s">
        <v>546</v>
      </c>
      <c r="F1024" s="107" t="s">
        <v>546</v>
      </c>
      <c r="G1024" s="69" t="s">
        <v>731</v>
      </c>
      <c r="H1024" s="70">
        <v>16.63344</v>
      </c>
      <c r="I1024" s="70">
        <v>7.1468400000000001</v>
      </c>
      <c r="J1024" s="70">
        <v>7.2750000000000004</v>
      </c>
      <c r="K1024" s="70">
        <v>2.2116000000000002</v>
      </c>
    </row>
    <row r="1025" spans="1:11" x14ac:dyDescent="0.2">
      <c r="A1025" s="108"/>
      <c r="B1025" s="67" t="s">
        <v>1978</v>
      </c>
      <c r="C1025" s="67" t="s">
        <v>1976</v>
      </c>
      <c r="D1025" s="107" t="s">
        <v>13</v>
      </c>
      <c r="E1025" s="107" t="s">
        <v>546</v>
      </c>
      <c r="F1025" s="107" t="s">
        <v>546</v>
      </c>
      <c r="G1025" s="69" t="s">
        <v>731</v>
      </c>
      <c r="H1025" s="70">
        <v>15.285430000000002</v>
      </c>
      <c r="I1025" s="70">
        <v>5.7988299999999997</v>
      </c>
      <c r="J1025" s="70">
        <v>7.2750000000000004</v>
      </c>
      <c r="K1025" s="70">
        <v>2.2116000000000002</v>
      </c>
    </row>
    <row r="1026" spans="1:11" x14ac:dyDescent="0.2">
      <c r="A1026" s="108"/>
      <c r="B1026" s="67" t="s">
        <v>1979</v>
      </c>
      <c r="C1026" s="67" t="s">
        <v>1976</v>
      </c>
      <c r="D1026" s="107" t="s">
        <v>13</v>
      </c>
      <c r="E1026" s="107" t="s">
        <v>546</v>
      </c>
      <c r="F1026" s="107" t="s">
        <v>546</v>
      </c>
      <c r="G1026" s="69" t="s">
        <v>731</v>
      </c>
      <c r="H1026" s="70">
        <v>10.835900000000001</v>
      </c>
      <c r="I1026" s="70">
        <v>1.3492999999999999</v>
      </c>
      <c r="J1026" s="70">
        <v>7.2750000000000004</v>
      </c>
      <c r="K1026" s="70">
        <v>2.2116000000000002</v>
      </c>
    </row>
    <row r="1027" spans="1:11" x14ac:dyDescent="0.2">
      <c r="A1027" s="108"/>
      <c r="B1027" s="67" t="s">
        <v>1980</v>
      </c>
      <c r="C1027" s="67" t="s">
        <v>1981</v>
      </c>
      <c r="D1027" s="107" t="s">
        <v>13</v>
      </c>
      <c r="E1027" s="107" t="s">
        <v>546</v>
      </c>
      <c r="F1027" s="107" t="s">
        <v>546</v>
      </c>
      <c r="G1027" s="69" t="s">
        <v>731</v>
      </c>
      <c r="H1027" s="70">
        <v>4.6192900000000003</v>
      </c>
      <c r="I1027" s="70">
        <v>0.82464999999999999</v>
      </c>
      <c r="J1027" s="70">
        <v>2.91</v>
      </c>
      <c r="K1027" s="70">
        <v>0.88463999999999998</v>
      </c>
    </row>
    <row r="1028" spans="1:11" x14ac:dyDescent="0.2">
      <c r="A1028" s="108"/>
      <c r="B1028" s="67" t="s">
        <v>1982</v>
      </c>
      <c r="C1028" s="67" t="s">
        <v>1983</v>
      </c>
      <c r="D1028" s="107" t="s">
        <v>13</v>
      </c>
      <c r="E1028" s="107" t="s">
        <v>194</v>
      </c>
      <c r="F1028" s="107" t="s">
        <v>194</v>
      </c>
      <c r="G1028" s="69" t="s">
        <v>731</v>
      </c>
      <c r="H1028" s="70">
        <v>47.453969999999998</v>
      </c>
      <c r="I1028" s="70">
        <v>18.99417</v>
      </c>
      <c r="J1028" s="70">
        <v>21.824999999999999</v>
      </c>
      <c r="K1028" s="70">
        <v>6.6347999999999994</v>
      </c>
    </row>
    <row r="1029" spans="1:11" x14ac:dyDescent="0.2">
      <c r="A1029" s="108"/>
      <c r="B1029" s="67" t="s">
        <v>1984</v>
      </c>
      <c r="C1029" s="67" t="s">
        <v>1973</v>
      </c>
      <c r="D1029" s="107" t="s">
        <v>13</v>
      </c>
      <c r="E1029" s="107" t="s">
        <v>194</v>
      </c>
      <c r="F1029" s="107" t="s">
        <v>194</v>
      </c>
      <c r="G1029" s="69" t="s">
        <v>731</v>
      </c>
      <c r="H1029" s="70">
        <v>13.847799999999999</v>
      </c>
      <c r="I1029" s="70">
        <v>1.1990000000000001</v>
      </c>
      <c r="J1029" s="70">
        <v>9.6999999999999993</v>
      </c>
      <c r="K1029" s="70">
        <v>2.9487999999999999</v>
      </c>
    </row>
    <row r="1030" spans="1:11" x14ac:dyDescent="0.2">
      <c r="A1030" s="108"/>
      <c r="B1030" s="67" t="s">
        <v>1985</v>
      </c>
      <c r="C1030" s="67" t="s">
        <v>1969</v>
      </c>
      <c r="D1030" s="107" t="s">
        <v>14</v>
      </c>
      <c r="E1030" s="107" t="s">
        <v>194</v>
      </c>
      <c r="F1030" s="107" t="s">
        <v>194</v>
      </c>
      <c r="G1030" s="69" t="s">
        <v>731</v>
      </c>
      <c r="H1030" s="70">
        <v>18.450050079999997</v>
      </c>
      <c r="I1030" s="70">
        <v>0.62141000000000002</v>
      </c>
      <c r="J1030" s="70">
        <v>13.672269999999999</v>
      </c>
      <c r="K1030" s="70">
        <v>4.1563700799999994</v>
      </c>
    </row>
    <row r="1031" spans="1:11" x14ac:dyDescent="0.2">
      <c r="A1031" s="108"/>
      <c r="B1031" s="67" t="s">
        <v>1495</v>
      </c>
      <c r="C1031" s="9" t="s">
        <v>1986</v>
      </c>
      <c r="D1031" s="111" t="s">
        <v>23</v>
      </c>
      <c r="E1031" s="107" t="s">
        <v>193</v>
      </c>
      <c r="F1031" s="107" t="s">
        <v>193</v>
      </c>
      <c r="G1031" s="69" t="s">
        <v>731</v>
      </c>
      <c r="H1031" s="70">
        <v>17.3108</v>
      </c>
      <c r="I1031" s="70">
        <v>9.8000000000000004E-2</v>
      </c>
      <c r="J1031" s="70">
        <v>13.2</v>
      </c>
      <c r="K1031" s="70">
        <v>4.0127999999999995</v>
      </c>
    </row>
    <row r="1032" spans="1:11" x14ac:dyDescent="0.2">
      <c r="A1032" s="108"/>
      <c r="B1032" s="67" t="s">
        <v>1495</v>
      </c>
      <c r="C1032" s="9" t="s">
        <v>1987</v>
      </c>
      <c r="D1032" s="111" t="s">
        <v>23</v>
      </c>
      <c r="E1032" s="107" t="s">
        <v>193</v>
      </c>
      <c r="F1032" s="107" t="s">
        <v>193</v>
      </c>
      <c r="G1032" s="69" t="s">
        <v>731</v>
      </c>
      <c r="H1032" s="70">
        <v>17.3108</v>
      </c>
      <c r="I1032" s="70">
        <v>9.8000000000000004E-2</v>
      </c>
      <c r="J1032" s="70">
        <v>13.2</v>
      </c>
      <c r="K1032" s="70">
        <v>4.0127999999999995</v>
      </c>
    </row>
    <row r="1033" spans="1:11" x14ac:dyDescent="0.2">
      <c r="A1033" s="108"/>
      <c r="B1033" s="67" t="s">
        <v>1495</v>
      </c>
      <c r="C1033" s="9" t="s">
        <v>1988</v>
      </c>
      <c r="D1033" s="111" t="s">
        <v>23</v>
      </c>
      <c r="E1033" s="107" t="s">
        <v>193</v>
      </c>
      <c r="F1033" s="107" t="s">
        <v>193</v>
      </c>
      <c r="G1033" s="69" t="s">
        <v>731</v>
      </c>
      <c r="H1033" s="70">
        <v>17.3108</v>
      </c>
      <c r="I1033" s="70">
        <v>9.8000000000000004E-2</v>
      </c>
      <c r="J1033" s="70">
        <v>13.2</v>
      </c>
      <c r="K1033" s="70">
        <v>4.0127999999999995</v>
      </c>
    </row>
    <row r="1034" spans="1:11" x14ac:dyDescent="0.2">
      <c r="A1034" s="108"/>
      <c r="B1034" s="67" t="s">
        <v>1495</v>
      </c>
      <c r="C1034" s="9" t="s">
        <v>1989</v>
      </c>
      <c r="D1034" s="111" t="s">
        <v>23</v>
      </c>
      <c r="E1034" s="107" t="s">
        <v>193</v>
      </c>
      <c r="F1034" s="107" t="s">
        <v>193</v>
      </c>
      <c r="G1034" s="69" t="s">
        <v>731</v>
      </c>
      <c r="H1034" s="70">
        <v>17.3108</v>
      </c>
      <c r="I1034" s="70">
        <v>9.8000000000000004E-2</v>
      </c>
      <c r="J1034" s="70">
        <v>13.2</v>
      </c>
      <c r="K1034" s="70">
        <v>4.0127999999999995</v>
      </c>
    </row>
    <row r="1035" spans="1:11" x14ac:dyDescent="0.2">
      <c r="A1035" s="108"/>
      <c r="B1035" s="67" t="s">
        <v>1495</v>
      </c>
      <c r="C1035" s="9" t="s">
        <v>1990</v>
      </c>
      <c r="D1035" s="111" t="s">
        <v>23</v>
      </c>
      <c r="E1035" s="107" t="s">
        <v>193</v>
      </c>
      <c r="F1035" s="107" t="s">
        <v>193</v>
      </c>
      <c r="G1035" s="69" t="s">
        <v>731</v>
      </c>
      <c r="H1035" s="70">
        <v>17.3108</v>
      </c>
      <c r="I1035" s="70">
        <v>9.8000000000000004E-2</v>
      </c>
      <c r="J1035" s="70">
        <v>13.2</v>
      </c>
      <c r="K1035" s="70">
        <v>4.0127999999999995</v>
      </c>
    </row>
    <row r="1036" spans="1:11" x14ac:dyDescent="0.2">
      <c r="A1036" s="108"/>
      <c r="B1036" s="67" t="s">
        <v>1495</v>
      </c>
      <c r="C1036" s="9" t="s">
        <v>1991</v>
      </c>
      <c r="D1036" s="111" t="s">
        <v>23</v>
      </c>
      <c r="E1036" s="107" t="s">
        <v>193</v>
      </c>
      <c r="F1036" s="107" t="s">
        <v>193</v>
      </c>
      <c r="G1036" s="69" t="s">
        <v>731</v>
      </c>
      <c r="H1036" s="70">
        <v>17.3108</v>
      </c>
      <c r="I1036" s="70">
        <v>9.8000000000000004E-2</v>
      </c>
      <c r="J1036" s="70">
        <v>13.2</v>
      </c>
      <c r="K1036" s="70">
        <v>4.0127999999999995</v>
      </c>
    </row>
    <row r="1037" spans="1:11" ht="25.5" x14ac:dyDescent="0.2">
      <c r="A1037" s="108"/>
      <c r="B1037" s="67" t="s">
        <v>1495</v>
      </c>
      <c r="C1037" s="9" t="s">
        <v>1992</v>
      </c>
      <c r="D1037" s="107" t="s">
        <v>14</v>
      </c>
      <c r="E1037" s="107" t="s">
        <v>193</v>
      </c>
      <c r="F1037" s="107" t="s">
        <v>193</v>
      </c>
      <c r="G1037" s="69" t="s">
        <v>731</v>
      </c>
      <c r="H1037" s="70">
        <v>3.1356879999999996</v>
      </c>
      <c r="I1037" s="70">
        <v>0.33600000000000002</v>
      </c>
      <c r="J1037" s="70">
        <v>2.1469999999999998</v>
      </c>
      <c r="K1037" s="70">
        <v>0.65268799999999993</v>
      </c>
    </row>
    <row r="1038" spans="1:11" ht="25.5" x14ac:dyDescent="0.2">
      <c r="A1038" s="108"/>
      <c r="B1038" s="67" t="s">
        <v>1495</v>
      </c>
      <c r="C1038" s="9" t="s">
        <v>1993</v>
      </c>
      <c r="D1038" s="107" t="s">
        <v>14</v>
      </c>
      <c r="E1038" s="107" t="s">
        <v>193</v>
      </c>
      <c r="F1038" s="107" t="s">
        <v>193</v>
      </c>
      <c r="G1038" s="69" t="s">
        <v>731</v>
      </c>
      <c r="H1038" s="70">
        <v>3.1356879999999996</v>
      </c>
      <c r="I1038" s="70">
        <v>0.33600000000000002</v>
      </c>
      <c r="J1038" s="70">
        <v>2.1469999999999998</v>
      </c>
      <c r="K1038" s="70">
        <v>0.65268799999999993</v>
      </c>
    </row>
    <row r="1039" spans="1:11" x14ac:dyDescent="0.2">
      <c r="A1039" s="108"/>
      <c r="B1039" s="67" t="s">
        <v>1495</v>
      </c>
      <c r="C1039" s="9" t="s">
        <v>1994</v>
      </c>
      <c r="D1039" s="107" t="s">
        <v>14</v>
      </c>
      <c r="E1039" s="107" t="s">
        <v>193</v>
      </c>
      <c r="F1039" s="107" t="s">
        <v>193</v>
      </c>
      <c r="G1039" s="69" t="s">
        <v>731</v>
      </c>
      <c r="H1039" s="70">
        <v>3.1356879999999996</v>
      </c>
      <c r="I1039" s="70">
        <v>0.33600000000000002</v>
      </c>
      <c r="J1039" s="70">
        <v>2.1469999999999998</v>
      </c>
      <c r="K1039" s="70">
        <v>0.65268799999999993</v>
      </c>
    </row>
    <row r="1040" spans="1:11" x14ac:dyDescent="0.2">
      <c r="A1040" s="108"/>
      <c r="B1040" s="67" t="s">
        <v>1495</v>
      </c>
      <c r="C1040" s="9" t="s">
        <v>1995</v>
      </c>
      <c r="D1040" s="107" t="s">
        <v>14</v>
      </c>
      <c r="E1040" s="107" t="s">
        <v>193</v>
      </c>
      <c r="F1040" s="107" t="s">
        <v>193</v>
      </c>
      <c r="G1040" s="69" t="s">
        <v>731</v>
      </c>
      <c r="H1040" s="70">
        <v>3.1356879999999996</v>
      </c>
      <c r="I1040" s="70">
        <v>0.33600000000000002</v>
      </c>
      <c r="J1040" s="70">
        <v>2.1469999999999998</v>
      </c>
      <c r="K1040" s="70">
        <v>0.65268799999999993</v>
      </c>
    </row>
    <row r="1041" spans="1:11" x14ac:dyDescent="0.2">
      <c r="A1041" s="108"/>
      <c r="B1041" s="67" t="s">
        <v>1478</v>
      </c>
      <c r="C1041" s="67" t="s">
        <v>1996</v>
      </c>
      <c r="D1041" s="107" t="s">
        <v>92</v>
      </c>
      <c r="E1041" s="107" t="s">
        <v>193</v>
      </c>
      <c r="F1041" s="107" t="s">
        <v>193</v>
      </c>
      <c r="G1041" s="69" t="s">
        <v>731</v>
      </c>
      <c r="H1041" s="70">
        <v>18.086248000000001</v>
      </c>
      <c r="I1041" s="70">
        <v>1.575</v>
      </c>
      <c r="J1041" s="70">
        <v>12.662000000000001</v>
      </c>
      <c r="K1041" s="70">
        <v>3.8492480000000002</v>
      </c>
    </row>
    <row r="1042" spans="1:11" x14ac:dyDescent="0.2">
      <c r="A1042" s="108"/>
      <c r="B1042" s="67" t="s">
        <v>1478</v>
      </c>
      <c r="C1042" s="67" t="s">
        <v>1997</v>
      </c>
      <c r="D1042" s="107" t="s">
        <v>92</v>
      </c>
      <c r="E1042" s="107" t="s">
        <v>194</v>
      </c>
      <c r="F1042" s="107" t="s">
        <v>194</v>
      </c>
      <c r="G1042" s="69" t="s">
        <v>731</v>
      </c>
      <c r="H1042" s="70">
        <v>30.087999999999997</v>
      </c>
      <c r="I1042" s="70">
        <v>1.4</v>
      </c>
      <c r="J1042" s="70">
        <v>22</v>
      </c>
      <c r="K1042" s="70">
        <v>6.6879999999999997</v>
      </c>
    </row>
    <row r="1043" spans="1:11" x14ac:dyDescent="0.2">
      <c r="A1043" s="108"/>
      <c r="B1043" s="67" t="s">
        <v>1478</v>
      </c>
      <c r="C1043" s="67" t="s">
        <v>1998</v>
      </c>
      <c r="D1043" s="107" t="s">
        <v>92</v>
      </c>
      <c r="E1043" s="107" t="s">
        <v>194</v>
      </c>
      <c r="F1043" s="107" t="s">
        <v>194</v>
      </c>
      <c r="G1043" s="69" t="s">
        <v>731</v>
      </c>
      <c r="H1043" s="70">
        <v>30.087999999999997</v>
      </c>
      <c r="I1043" s="70">
        <v>1.4</v>
      </c>
      <c r="J1043" s="70">
        <v>22</v>
      </c>
      <c r="K1043" s="70">
        <v>6.6879999999999997</v>
      </c>
    </row>
    <row r="1044" spans="1:11" x14ac:dyDescent="0.2">
      <c r="A1044" s="108"/>
      <c r="B1044" s="67" t="s">
        <v>1478</v>
      </c>
      <c r="C1044" s="67" t="s">
        <v>1999</v>
      </c>
      <c r="D1044" s="107" t="s">
        <v>92</v>
      </c>
      <c r="E1044" s="107" t="s">
        <v>194</v>
      </c>
      <c r="F1044" s="107" t="s">
        <v>194</v>
      </c>
      <c r="G1044" s="69" t="s">
        <v>731</v>
      </c>
      <c r="H1044" s="70">
        <v>30.087999999999997</v>
      </c>
      <c r="I1044" s="70">
        <v>1.4</v>
      </c>
      <c r="J1044" s="70">
        <v>22</v>
      </c>
      <c r="K1044" s="70">
        <v>6.6879999999999997</v>
      </c>
    </row>
    <row r="1045" spans="1:11" x14ac:dyDescent="0.2">
      <c r="A1045" s="108"/>
      <c r="B1045" s="67" t="s">
        <v>1478</v>
      </c>
      <c r="C1045" s="67" t="s">
        <v>2000</v>
      </c>
      <c r="D1045" s="107" t="s">
        <v>92</v>
      </c>
      <c r="E1045" s="107" t="s">
        <v>194</v>
      </c>
      <c r="F1045" s="107" t="s">
        <v>194</v>
      </c>
      <c r="G1045" s="69" t="s">
        <v>731</v>
      </c>
      <c r="H1045" s="70">
        <v>30.087999999999997</v>
      </c>
      <c r="I1045" s="70">
        <v>1.4</v>
      </c>
      <c r="J1045" s="70">
        <v>22</v>
      </c>
      <c r="K1045" s="70">
        <v>6.6879999999999997</v>
      </c>
    </row>
    <row r="1046" spans="1:11" x14ac:dyDescent="0.2">
      <c r="A1046" s="108"/>
      <c r="B1046" s="67" t="s">
        <v>1478</v>
      </c>
      <c r="C1046" s="67" t="s">
        <v>2001</v>
      </c>
      <c r="D1046" s="107" t="s">
        <v>92</v>
      </c>
      <c r="E1046" s="107" t="s">
        <v>194</v>
      </c>
      <c r="F1046" s="107" t="s">
        <v>194</v>
      </c>
      <c r="G1046" s="69" t="s">
        <v>731</v>
      </c>
      <c r="H1046" s="70">
        <v>30.087999999999997</v>
      </c>
      <c r="I1046" s="70">
        <v>1.4</v>
      </c>
      <c r="J1046" s="70">
        <v>22</v>
      </c>
      <c r="K1046" s="70">
        <v>6.6879999999999997</v>
      </c>
    </row>
    <row r="1047" spans="1:11" x14ac:dyDescent="0.2">
      <c r="A1047" s="108"/>
      <c r="B1047" s="67" t="s">
        <v>1478</v>
      </c>
      <c r="C1047" s="67" t="s">
        <v>2002</v>
      </c>
      <c r="D1047" s="107" t="s">
        <v>92</v>
      </c>
      <c r="E1047" s="107" t="s">
        <v>194</v>
      </c>
      <c r="F1047" s="107" t="s">
        <v>194</v>
      </c>
      <c r="G1047" s="69" t="s">
        <v>731</v>
      </c>
      <c r="H1047" s="70">
        <v>30.087999999999997</v>
      </c>
      <c r="I1047" s="70">
        <v>1.4</v>
      </c>
      <c r="J1047" s="70">
        <v>22</v>
      </c>
      <c r="K1047" s="70">
        <v>6.6879999999999997</v>
      </c>
    </row>
    <row r="1048" spans="1:11" x14ac:dyDescent="0.2">
      <c r="A1048" s="108"/>
      <c r="B1048" s="67" t="s">
        <v>1478</v>
      </c>
      <c r="C1048" s="67" t="s">
        <v>2003</v>
      </c>
      <c r="D1048" s="107" t="s">
        <v>92</v>
      </c>
      <c r="E1048" s="107" t="s">
        <v>194</v>
      </c>
      <c r="F1048" s="107" t="s">
        <v>194</v>
      </c>
      <c r="G1048" s="69" t="s">
        <v>731</v>
      </c>
      <c r="H1048" s="70">
        <v>30.087999999999997</v>
      </c>
      <c r="I1048" s="70">
        <v>1.4</v>
      </c>
      <c r="J1048" s="70">
        <v>22</v>
      </c>
      <c r="K1048" s="70">
        <v>6.6879999999999997</v>
      </c>
    </row>
    <row r="1049" spans="1:11" x14ac:dyDescent="0.2">
      <c r="A1049" s="108"/>
      <c r="B1049" s="67" t="s">
        <v>1478</v>
      </c>
      <c r="C1049" s="67" t="s">
        <v>2004</v>
      </c>
      <c r="D1049" s="107" t="s">
        <v>92</v>
      </c>
      <c r="E1049" s="107" t="s">
        <v>194</v>
      </c>
      <c r="F1049" s="107" t="s">
        <v>194</v>
      </c>
      <c r="G1049" s="69" t="s">
        <v>731</v>
      </c>
      <c r="H1049" s="70">
        <v>30.087999999999997</v>
      </c>
      <c r="I1049" s="70">
        <v>1.4</v>
      </c>
      <c r="J1049" s="70">
        <v>22</v>
      </c>
      <c r="K1049" s="70">
        <v>6.6879999999999997</v>
      </c>
    </row>
    <row r="1050" spans="1:11" x14ac:dyDescent="0.2">
      <c r="A1050" s="108"/>
      <c r="B1050" s="67" t="s">
        <v>1478</v>
      </c>
      <c r="C1050" s="67" t="s">
        <v>2005</v>
      </c>
      <c r="D1050" s="107" t="s">
        <v>23</v>
      </c>
      <c r="E1050" s="107" t="s">
        <v>194</v>
      </c>
      <c r="F1050" s="107" t="s">
        <v>194</v>
      </c>
      <c r="G1050" s="69" t="s">
        <v>731</v>
      </c>
      <c r="H1050" s="70">
        <v>16.7</v>
      </c>
      <c r="I1050" s="70">
        <v>0.4</v>
      </c>
      <c r="J1050" s="70">
        <v>12.5</v>
      </c>
      <c r="K1050" s="70">
        <v>3.8</v>
      </c>
    </row>
    <row r="1051" spans="1:11" x14ac:dyDescent="0.2">
      <c r="A1051" s="108"/>
      <c r="B1051" s="67" t="s">
        <v>2006</v>
      </c>
      <c r="C1051" s="67" t="s">
        <v>2007</v>
      </c>
      <c r="D1051" s="107" t="s">
        <v>92</v>
      </c>
      <c r="E1051" s="107" t="s">
        <v>193</v>
      </c>
      <c r="F1051" s="107" t="s">
        <v>193</v>
      </c>
      <c r="G1051" s="69" t="s">
        <v>731</v>
      </c>
      <c r="H1051" s="70">
        <v>12.250200000000001</v>
      </c>
      <c r="I1051" s="70">
        <v>0.77500000000000002</v>
      </c>
      <c r="J1051" s="70">
        <v>8.8000000000000007</v>
      </c>
      <c r="K1051" s="70">
        <v>2.6752000000000002</v>
      </c>
    </row>
    <row r="1052" spans="1:11" x14ac:dyDescent="0.2">
      <c r="A1052" s="108"/>
      <c r="B1052" s="67" t="s">
        <v>2006</v>
      </c>
      <c r="C1052" s="67" t="s">
        <v>2008</v>
      </c>
      <c r="D1052" s="107" t="s">
        <v>92</v>
      </c>
      <c r="E1052" s="107" t="s">
        <v>193</v>
      </c>
      <c r="F1052" s="107" t="s">
        <v>193</v>
      </c>
      <c r="G1052" s="69" t="s">
        <v>731</v>
      </c>
      <c r="H1052" s="70">
        <v>14.806480000000001</v>
      </c>
      <c r="I1052" s="70">
        <v>1.284</v>
      </c>
      <c r="J1052" s="70">
        <v>10.37</v>
      </c>
      <c r="K1052" s="70">
        <v>3.1524799999999997</v>
      </c>
    </row>
    <row r="1053" spans="1:11" x14ac:dyDescent="0.2">
      <c r="A1053" s="108"/>
      <c r="B1053" s="67" t="s">
        <v>2009</v>
      </c>
      <c r="C1053" s="67" t="s">
        <v>2010</v>
      </c>
      <c r="D1053" s="107" t="s">
        <v>92</v>
      </c>
      <c r="E1053" s="107" t="s">
        <v>193</v>
      </c>
      <c r="F1053" s="107" t="s">
        <v>193</v>
      </c>
      <c r="G1053" s="69" t="s">
        <v>731</v>
      </c>
      <c r="H1053" s="70">
        <v>14.772479999999998</v>
      </c>
      <c r="I1053" s="70">
        <v>1.25</v>
      </c>
      <c r="J1053" s="70">
        <v>10.37</v>
      </c>
      <c r="K1053" s="70">
        <v>3.1524799999999997</v>
      </c>
    </row>
    <row r="1054" spans="1:11" x14ac:dyDescent="0.2">
      <c r="A1054" s="108"/>
      <c r="B1054" s="67" t="s">
        <v>2011</v>
      </c>
      <c r="C1054" s="67" t="s">
        <v>2008</v>
      </c>
      <c r="D1054" s="107" t="s">
        <v>92</v>
      </c>
      <c r="E1054" s="107" t="s">
        <v>193</v>
      </c>
      <c r="F1054" s="107" t="s">
        <v>193</v>
      </c>
      <c r="G1054" s="69" t="s">
        <v>731</v>
      </c>
      <c r="H1054" s="70">
        <v>14.802479999999999</v>
      </c>
      <c r="I1054" s="70">
        <v>1.28</v>
      </c>
      <c r="J1054" s="70">
        <v>10.37</v>
      </c>
      <c r="K1054" s="70">
        <v>3.1524799999999997</v>
      </c>
    </row>
    <row r="1055" spans="1:11" x14ac:dyDescent="0.2">
      <c r="A1055" s="108"/>
      <c r="B1055" s="67" t="s">
        <v>1528</v>
      </c>
      <c r="C1055" s="67" t="s">
        <v>2012</v>
      </c>
      <c r="D1055" s="107" t="s">
        <v>13</v>
      </c>
      <c r="E1055" s="107" t="s">
        <v>546</v>
      </c>
      <c r="F1055" s="107" t="s">
        <v>546</v>
      </c>
      <c r="G1055" s="69" t="s">
        <v>731</v>
      </c>
      <c r="H1055" s="70">
        <v>76.417600000000007</v>
      </c>
      <c r="I1055" s="70">
        <v>28.3</v>
      </c>
      <c r="J1055" s="70">
        <v>36.9</v>
      </c>
      <c r="K1055" s="70">
        <v>11.217599999999999</v>
      </c>
    </row>
    <row r="1056" spans="1:11" x14ac:dyDescent="0.2">
      <c r="A1056" s="108"/>
      <c r="B1056" s="67" t="s">
        <v>1523</v>
      </c>
      <c r="C1056" s="67" t="s">
        <v>2013</v>
      </c>
      <c r="D1056" s="107" t="s">
        <v>13</v>
      </c>
      <c r="E1056" s="107" t="s">
        <v>546</v>
      </c>
      <c r="F1056" s="107" t="s">
        <v>546</v>
      </c>
      <c r="G1056" s="69" t="s">
        <v>731</v>
      </c>
      <c r="H1056" s="70">
        <v>28.2592</v>
      </c>
      <c r="I1056" s="70">
        <v>5.7</v>
      </c>
      <c r="J1056" s="70">
        <v>17.3</v>
      </c>
      <c r="K1056" s="70">
        <v>5.2591999999999999</v>
      </c>
    </row>
    <row r="1057" spans="1:11" x14ac:dyDescent="0.2">
      <c r="A1057" s="108"/>
      <c r="B1057" s="67" t="s">
        <v>2009</v>
      </c>
      <c r="C1057" s="67" t="s">
        <v>2014</v>
      </c>
      <c r="D1057" s="107" t="s">
        <v>13</v>
      </c>
      <c r="E1057" s="107" t="s">
        <v>194</v>
      </c>
      <c r="F1057" s="107" t="s">
        <v>194</v>
      </c>
      <c r="G1057" s="69" t="s">
        <v>731</v>
      </c>
      <c r="H1057" s="70">
        <v>23.041599999999999</v>
      </c>
      <c r="I1057" s="70">
        <v>16</v>
      </c>
      <c r="J1057" s="70">
        <v>5.4</v>
      </c>
      <c r="K1057" s="70">
        <v>1.6416000000000002</v>
      </c>
    </row>
    <row r="1058" spans="1:11" x14ac:dyDescent="0.2">
      <c r="A1058" s="108"/>
      <c r="B1058" s="9" t="s">
        <v>2015</v>
      </c>
      <c r="C1058" s="67" t="s">
        <v>2016</v>
      </c>
      <c r="D1058" s="107" t="s">
        <v>13</v>
      </c>
      <c r="E1058" s="107" t="s">
        <v>194</v>
      </c>
      <c r="F1058" s="107" t="s">
        <v>194</v>
      </c>
      <c r="G1058" s="69" t="s">
        <v>731</v>
      </c>
      <c r="H1058" s="70">
        <v>16.177599999999998</v>
      </c>
      <c r="I1058" s="70">
        <v>13.7</v>
      </c>
      <c r="J1058" s="70">
        <v>1.9</v>
      </c>
      <c r="K1058" s="70">
        <v>0.5776</v>
      </c>
    </row>
    <row r="1059" spans="1:11" x14ac:dyDescent="0.2">
      <c r="A1059" s="108"/>
      <c r="B1059" s="67" t="s">
        <v>1691</v>
      </c>
      <c r="C1059" s="67" t="s">
        <v>2017</v>
      </c>
      <c r="D1059" s="107" t="s">
        <v>13</v>
      </c>
      <c r="E1059" s="107" t="s">
        <v>194</v>
      </c>
      <c r="F1059" s="107" t="s">
        <v>194</v>
      </c>
      <c r="G1059" s="69" t="s">
        <v>731</v>
      </c>
      <c r="H1059" s="70">
        <v>22.239279999999997</v>
      </c>
      <c r="I1059" s="70">
        <v>14.65</v>
      </c>
      <c r="J1059" s="70">
        <v>5.82</v>
      </c>
      <c r="K1059" s="70">
        <v>1.76928</v>
      </c>
    </row>
    <row r="1060" spans="1:11" x14ac:dyDescent="0.2">
      <c r="A1060" s="108"/>
      <c r="B1060" s="67" t="s">
        <v>1691</v>
      </c>
      <c r="C1060" s="67" t="s">
        <v>2018</v>
      </c>
      <c r="D1060" s="107" t="s">
        <v>14</v>
      </c>
      <c r="E1060" s="107" t="s">
        <v>194</v>
      </c>
      <c r="F1060" s="107" t="s">
        <v>194</v>
      </c>
      <c r="G1060" s="69" t="s">
        <v>731</v>
      </c>
      <c r="H1060" s="70">
        <v>3.34788</v>
      </c>
      <c r="I1060" s="70">
        <v>2.0830000000000002</v>
      </c>
      <c r="J1060" s="70">
        <v>0.97</v>
      </c>
      <c r="K1060" s="70">
        <v>0.29487999999999998</v>
      </c>
    </row>
    <row r="1061" spans="1:11" x14ac:dyDescent="0.2">
      <c r="A1061" s="108"/>
      <c r="B1061" s="67" t="s">
        <v>1771</v>
      </c>
      <c r="C1061" s="67" t="s">
        <v>2019</v>
      </c>
      <c r="D1061" s="107" t="s">
        <v>14</v>
      </c>
      <c r="E1061" s="107" t="s">
        <v>194</v>
      </c>
      <c r="F1061" s="107" t="s">
        <v>194</v>
      </c>
      <c r="G1061" s="69" t="s">
        <v>731</v>
      </c>
      <c r="H1061" s="70">
        <v>24.922640000000001</v>
      </c>
      <c r="I1061" s="70">
        <v>21.128</v>
      </c>
      <c r="J1061" s="70">
        <v>2.91</v>
      </c>
      <c r="K1061" s="70">
        <v>0.88463999999999998</v>
      </c>
    </row>
    <row r="1062" spans="1:11" x14ac:dyDescent="0.2">
      <c r="A1062" s="108"/>
      <c r="B1062" s="67" t="s">
        <v>1771</v>
      </c>
      <c r="C1062" s="67" t="s">
        <v>2020</v>
      </c>
      <c r="D1062" s="107" t="s">
        <v>14</v>
      </c>
      <c r="E1062" s="107" t="s">
        <v>193</v>
      </c>
      <c r="F1062" s="107" t="s">
        <v>193</v>
      </c>
      <c r="G1062" s="69" t="s">
        <v>731</v>
      </c>
      <c r="H1062" s="70">
        <v>170.15088</v>
      </c>
      <c r="I1062" s="70">
        <v>74.02</v>
      </c>
      <c r="J1062" s="70">
        <v>73.72</v>
      </c>
      <c r="K1062" s="70">
        <v>22.410879999999999</v>
      </c>
    </row>
    <row r="1063" spans="1:11" ht="25.5" x14ac:dyDescent="0.2">
      <c r="A1063" s="108"/>
      <c r="B1063" s="67" t="s">
        <v>1785</v>
      </c>
      <c r="C1063" s="67" t="s">
        <v>2021</v>
      </c>
      <c r="D1063" s="107" t="s">
        <v>92</v>
      </c>
      <c r="E1063" s="107" t="s">
        <v>193</v>
      </c>
      <c r="F1063" s="107" t="s">
        <v>193</v>
      </c>
      <c r="G1063" s="69" t="s">
        <v>731</v>
      </c>
      <c r="H1063" s="70">
        <v>63.683520000000009</v>
      </c>
      <c r="I1063" s="70">
        <v>5.16</v>
      </c>
      <c r="J1063" s="70">
        <v>44.88</v>
      </c>
      <c r="K1063" s="70">
        <v>13.643520000000001</v>
      </c>
    </row>
    <row r="1064" spans="1:11" x14ac:dyDescent="0.2">
      <c r="A1064" s="108"/>
      <c r="B1064" s="67" t="s">
        <v>1785</v>
      </c>
      <c r="C1064" s="67" t="s">
        <v>2022</v>
      </c>
      <c r="D1064" s="107" t="s">
        <v>92</v>
      </c>
      <c r="E1064" s="107" t="s">
        <v>194</v>
      </c>
      <c r="F1064" s="107" t="s">
        <v>194</v>
      </c>
      <c r="G1064" s="69" t="s">
        <v>731</v>
      </c>
      <c r="H1064" s="70">
        <v>44.655439999999999</v>
      </c>
      <c r="I1064" s="70">
        <v>38.97</v>
      </c>
      <c r="J1064" s="70">
        <v>4.3600000000000003</v>
      </c>
      <c r="K1064" s="70">
        <v>1.3254400000000002</v>
      </c>
    </row>
    <row r="1065" spans="1:11" x14ac:dyDescent="0.2">
      <c r="A1065" s="108"/>
      <c r="B1065" s="67" t="s">
        <v>1713</v>
      </c>
      <c r="C1065" s="67" t="s">
        <v>2023</v>
      </c>
      <c r="D1065" s="107" t="s">
        <v>23</v>
      </c>
      <c r="E1065" s="107" t="s">
        <v>546</v>
      </c>
      <c r="F1065" s="107" t="s">
        <v>546</v>
      </c>
      <c r="G1065" s="69" t="s">
        <v>731</v>
      </c>
      <c r="H1065" s="70">
        <v>34.734520000000003</v>
      </c>
      <c r="I1065" s="70">
        <v>0.33500000000000002</v>
      </c>
      <c r="J1065" s="70">
        <v>26.38</v>
      </c>
      <c r="K1065" s="70">
        <v>8.01952</v>
      </c>
    </row>
    <row r="1066" spans="1:11" x14ac:dyDescent="0.2">
      <c r="A1066" s="108"/>
      <c r="B1066" s="67" t="s">
        <v>1713</v>
      </c>
      <c r="C1066" s="67" t="s">
        <v>2024</v>
      </c>
      <c r="D1066" s="107" t="s">
        <v>23</v>
      </c>
      <c r="E1066" s="107" t="s">
        <v>546</v>
      </c>
      <c r="F1066" s="107" t="s">
        <v>546</v>
      </c>
      <c r="G1066" s="69" t="s">
        <v>731</v>
      </c>
      <c r="H1066" s="70">
        <v>1.73488</v>
      </c>
      <c r="I1066" s="70">
        <v>0.47</v>
      </c>
      <c r="J1066" s="70">
        <v>0.97</v>
      </c>
      <c r="K1066" s="70">
        <v>0.29487999999999998</v>
      </c>
    </row>
    <row r="1067" spans="1:11" x14ac:dyDescent="0.2">
      <c r="A1067" s="108"/>
      <c r="B1067" s="67" t="s">
        <v>1713</v>
      </c>
      <c r="C1067" s="67" t="s">
        <v>2025</v>
      </c>
      <c r="D1067" s="107" t="s">
        <v>23</v>
      </c>
      <c r="E1067" s="107" t="s">
        <v>546</v>
      </c>
      <c r="F1067" s="107" t="s">
        <v>546</v>
      </c>
      <c r="G1067" s="69" t="s">
        <v>731</v>
      </c>
      <c r="H1067" s="70">
        <v>35.21152</v>
      </c>
      <c r="I1067" s="70">
        <v>0.81200000000000006</v>
      </c>
      <c r="J1067" s="70">
        <v>26.38</v>
      </c>
      <c r="K1067" s="70">
        <v>8.01952</v>
      </c>
    </row>
    <row r="1068" spans="1:11" x14ac:dyDescent="0.2">
      <c r="A1068" s="108"/>
      <c r="B1068" s="67" t="s">
        <v>1799</v>
      </c>
      <c r="C1068" s="67" t="s">
        <v>2019</v>
      </c>
      <c r="D1068" s="107" t="s">
        <v>14</v>
      </c>
      <c r="E1068" s="107" t="s">
        <v>546</v>
      </c>
      <c r="F1068" s="107" t="s">
        <v>546</v>
      </c>
      <c r="G1068" s="69" t="s">
        <v>731</v>
      </c>
      <c r="H1068" s="70">
        <v>45.708320000000001</v>
      </c>
      <c r="I1068" s="70">
        <v>28</v>
      </c>
      <c r="J1068" s="70">
        <v>13.58</v>
      </c>
      <c r="K1068" s="70">
        <v>4.1283199999999995</v>
      </c>
    </row>
    <row r="1069" spans="1:11" x14ac:dyDescent="0.2">
      <c r="A1069" s="108"/>
      <c r="B1069" s="67" t="s">
        <v>1873</v>
      </c>
      <c r="C1069" s="67" t="s">
        <v>2026</v>
      </c>
      <c r="D1069" s="107" t="s">
        <v>13</v>
      </c>
      <c r="E1069" s="107" t="s">
        <v>194</v>
      </c>
      <c r="F1069" s="107" t="s">
        <v>194</v>
      </c>
      <c r="G1069" s="69" t="s">
        <v>731</v>
      </c>
      <c r="H1069" s="70">
        <v>215.74719999999996</v>
      </c>
      <c r="I1069" s="70">
        <v>21.06</v>
      </c>
      <c r="J1069" s="70">
        <v>149.29999999999998</v>
      </c>
      <c r="K1069" s="70">
        <v>45.387199999999993</v>
      </c>
    </row>
    <row r="1070" spans="1:11" x14ac:dyDescent="0.2">
      <c r="A1070" s="108"/>
      <c r="B1070" s="67" t="s">
        <v>1873</v>
      </c>
      <c r="C1070" s="67" t="s">
        <v>2027</v>
      </c>
      <c r="D1070" s="107" t="s">
        <v>92</v>
      </c>
      <c r="E1070" s="107" t="s">
        <v>193</v>
      </c>
      <c r="F1070" s="107" t="s">
        <v>193</v>
      </c>
      <c r="G1070" s="69" t="s">
        <v>731</v>
      </c>
      <c r="H1070" s="70">
        <v>3.7009039999999995</v>
      </c>
      <c r="I1070" s="70">
        <v>0.56999999999999995</v>
      </c>
      <c r="J1070" s="70">
        <v>2.4009999999999998</v>
      </c>
      <c r="K1070" s="70">
        <v>0.72990399999999989</v>
      </c>
    </row>
    <row r="1071" spans="1:11" x14ac:dyDescent="0.2">
      <c r="A1071" s="108"/>
      <c r="B1071" s="67" t="s">
        <v>2028</v>
      </c>
      <c r="C1071" s="67" t="s">
        <v>2029</v>
      </c>
      <c r="D1071" s="107" t="s">
        <v>14</v>
      </c>
      <c r="E1071" s="107" t="s">
        <v>193</v>
      </c>
      <c r="F1071" s="107" t="s">
        <v>193</v>
      </c>
      <c r="G1071" s="69" t="s">
        <v>731</v>
      </c>
      <c r="H1071" s="70">
        <v>3.9655199999999997</v>
      </c>
      <c r="I1071" s="70">
        <v>0.53600000000000003</v>
      </c>
      <c r="J1071" s="70">
        <v>2.63</v>
      </c>
      <c r="K1071" s="70">
        <v>0.7995199999999999</v>
      </c>
    </row>
    <row r="1072" spans="1:11" x14ac:dyDescent="0.2">
      <c r="A1072" s="108"/>
      <c r="B1072" s="67" t="s">
        <v>2030</v>
      </c>
      <c r="C1072" s="67" t="s">
        <v>2031</v>
      </c>
      <c r="D1072" s="107" t="s">
        <v>14</v>
      </c>
      <c r="E1072" s="107" t="s">
        <v>193</v>
      </c>
      <c r="F1072" s="107" t="s">
        <v>193</v>
      </c>
      <c r="G1072" s="69" t="s">
        <v>731</v>
      </c>
      <c r="H1072" s="70">
        <v>5.7904</v>
      </c>
      <c r="I1072" s="70">
        <v>0.77</v>
      </c>
      <c r="J1072" s="70">
        <v>3.85</v>
      </c>
      <c r="K1072" s="70">
        <v>1.1704000000000001</v>
      </c>
    </row>
    <row r="1073" spans="1:11" x14ac:dyDescent="0.2">
      <c r="A1073" s="108"/>
      <c r="B1073" s="67" t="s">
        <v>2032</v>
      </c>
      <c r="C1073" s="67" t="s">
        <v>2033</v>
      </c>
      <c r="D1073" s="107" t="s">
        <v>92</v>
      </c>
      <c r="E1073" s="107" t="s">
        <v>193</v>
      </c>
      <c r="F1073" s="107" t="s">
        <v>193</v>
      </c>
      <c r="G1073" s="69" t="s">
        <v>731</v>
      </c>
      <c r="H1073" s="70">
        <v>12.97672</v>
      </c>
      <c r="I1073" s="70">
        <v>0.68</v>
      </c>
      <c r="J1073" s="70">
        <v>9.43</v>
      </c>
      <c r="K1073" s="70">
        <v>2.8667199999999999</v>
      </c>
    </row>
    <row r="1074" spans="1:11" x14ac:dyDescent="0.2">
      <c r="A1074" s="108"/>
      <c r="B1074" s="67" t="s">
        <v>1843</v>
      </c>
      <c r="C1074" s="67" t="s">
        <v>2018</v>
      </c>
      <c r="D1074" s="107" t="s">
        <v>14</v>
      </c>
      <c r="E1074" s="107" t="s">
        <v>194</v>
      </c>
      <c r="F1074" s="107" t="s">
        <v>194</v>
      </c>
      <c r="G1074" s="69" t="s">
        <v>731</v>
      </c>
      <c r="H1074" s="70">
        <v>58.548560000000002</v>
      </c>
      <c r="I1074" s="70">
        <v>54.128</v>
      </c>
      <c r="J1074" s="70">
        <v>3.39</v>
      </c>
      <c r="K1074" s="70">
        <v>1.0305599999999999</v>
      </c>
    </row>
    <row r="1075" spans="1:11" x14ac:dyDescent="0.2">
      <c r="A1075" s="108"/>
      <c r="B1075" s="67" t="s">
        <v>2034</v>
      </c>
      <c r="C1075" s="67" t="s">
        <v>2018</v>
      </c>
      <c r="D1075" s="107" t="s">
        <v>14</v>
      </c>
      <c r="E1075" s="107" t="s">
        <v>194</v>
      </c>
      <c r="F1075" s="107" t="s">
        <v>194</v>
      </c>
      <c r="G1075" s="69" t="s">
        <v>731</v>
      </c>
      <c r="H1075" s="70">
        <v>22.672719999999998</v>
      </c>
      <c r="I1075" s="70">
        <v>19.829999999999998</v>
      </c>
      <c r="J1075" s="70">
        <v>2.1800000000000002</v>
      </c>
      <c r="K1075" s="70">
        <v>0.66272000000000009</v>
      </c>
    </row>
    <row r="1076" spans="1:11" x14ac:dyDescent="0.2">
      <c r="A1076" s="108"/>
      <c r="B1076" s="67" t="s">
        <v>2035</v>
      </c>
      <c r="C1076" s="67" t="s">
        <v>2018</v>
      </c>
      <c r="D1076" s="107" t="s">
        <v>14</v>
      </c>
      <c r="E1076" s="107" t="s">
        <v>194</v>
      </c>
      <c r="F1076" s="107" t="s">
        <v>194</v>
      </c>
      <c r="G1076" s="69" t="s">
        <v>731</v>
      </c>
      <c r="H1076" s="70">
        <v>14.293759999999999</v>
      </c>
      <c r="I1076" s="70">
        <v>12.09</v>
      </c>
      <c r="J1076" s="70">
        <v>1.69</v>
      </c>
      <c r="K1076" s="70">
        <v>0.51375999999999999</v>
      </c>
    </row>
    <row r="1077" spans="1:11" x14ac:dyDescent="0.2">
      <c r="A1077" s="108"/>
      <c r="B1077" s="67" t="s">
        <v>2028</v>
      </c>
      <c r="C1077" s="67" t="s">
        <v>2036</v>
      </c>
      <c r="D1077" s="107" t="s">
        <v>92</v>
      </c>
      <c r="E1077" s="107" t="s">
        <v>194</v>
      </c>
      <c r="F1077" s="107" t="s">
        <v>194</v>
      </c>
      <c r="G1077" s="69" t="s">
        <v>731</v>
      </c>
      <c r="H1077" s="70">
        <v>13.026159999999999</v>
      </c>
      <c r="I1077" s="70">
        <v>0.91200000000000003</v>
      </c>
      <c r="J1077" s="70">
        <v>9.2899999999999991</v>
      </c>
      <c r="K1077" s="70">
        <v>2.8241599999999996</v>
      </c>
    </row>
    <row r="1078" spans="1:11" x14ac:dyDescent="0.2">
      <c r="A1078" s="108"/>
      <c r="B1078" s="67" t="s">
        <v>2037</v>
      </c>
      <c r="C1078" s="67" t="s">
        <v>2038</v>
      </c>
      <c r="D1078" s="107" t="s">
        <v>13</v>
      </c>
      <c r="E1078" s="107" t="s">
        <v>194</v>
      </c>
      <c r="F1078" s="107" t="s">
        <v>194</v>
      </c>
      <c r="G1078" s="69" t="s">
        <v>731</v>
      </c>
      <c r="H1078" s="70">
        <v>47.971999999999994</v>
      </c>
      <c r="I1078" s="70">
        <v>40.799999999999997</v>
      </c>
      <c r="J1078" s="70">
        <v>5.5</v>
      </c>
      <c r="K1078" s="70">
        <v>1.6719999999999999</v>
      </c>
    </row>
    <row r="1079" spans="1:11" x14ac:dyDescent="0.2">
      <c r="A1079" s="108"/>
      <c r="B1079" s="67" t="s">
        <v>2039</v>
      </c>
      <c r="C1079" s="67" t="s">
        <v>2019</v>
      </c>
      <c r="D1079" s="107" t="s">
        <v>13</v>
      </c>
      <c r="E1079" s="107" t="s">
        <v>194</v>
      </c>
      <c r="F1079" s="107" t="s">
        <v>194</v>
      </c>
      <c r="G1079" s="69" t="s">
        <v>731</v>
      </c>
      <c r="H1079" s="70">
        <v>13.853999999999999</v>
      </c>
      <c r="I1079" s="70">
        <v>9.2899999999999991</v>
      </c>
      <c r="J1079" s="70">
        <v>3.5</v>
      </c>
      <c r="K1079" s="70">
        <v>1.0640000000000001</v>
      </c>
    </row>
    <row r="1080" spans="1:11" s="81" customFormat="1" x14ac:dyDescent="0.2">
      <c r="A1080" s="90"/>
      <c r="B1080" s="67" t="s">
        <v>2040</v>
      </c>
      <c r="C1080" s="67" t="s">
        <v>2041</v>
      </c>
      <c r="D1080" s="109" t="s">
        <v>13</v>
      </c>
      <c r="E1080" s="107" t="s">
        <v>194</v>
      </c>
      <c r="F1080" s="107" t="s">
        <v>194</v>
      </c>
      <c r="G1080" s="110" t="s">
        <v>2042</v>
      </c>
      <c r="H1080" s="70">
        <v>226</v>
      </c>
      <c r="I1080" s="99"/>
      <c r="J1080" s="99"/>
      <c r="K1080" s="99"/>
    </row>
    <row r="1081" spans="1:11" x14ac:dyDescent="0.2">
      <c r="A1081" s="108"/>
      <c r="B1081" s="67" t="s">
        <v>2043</v>
      </c>
      <c r="C1081" s="67" t="s">
        <v>2044</v>
      </c>
      <c r="D1081" s="107" t="s">
        <v>14</v>
      </c>
      <c r="E1081" s="107" t="s">
        <v>193</v>
      </c>
      <c r="F1081" s="107" t="s">
        <v>194</v>
      </c>
      <c r="G1081" s="69" t="s">
        <v>731</v>
      </c>
      <c r="H1081" s="70">
        <v>1963.5948199999998</v>
      </c>
      <c r="I1081" s="70">
        <v>839.52074000000005</v>
      </c>
      <c r="J1081" s="70">
        <v>862.02</v>
      </c>
      <c r="K1081" s="70">
        <v>262.05408</v>
      </c>
    </row>
    <row r="1082" spans="1:11" x14ac:dyDescent="0.2">
      <c r="A1082" s="108"/>
      <c r="B1082" s="67" t="s">
        <v>2045</v>
      </c>
      <c r="C1082" s="67" t="s">
        <v>2046</v>
      </c>
      <c r="D1082" s="107" t="s">
        <v>14</v>
      </c>
      <c r="E1082" s="107" t="s">
        <v>193</v>
      </c>
      <c r="F1082" s="107" t="s">
        <v>194</v>
      </c>
      <c r="G1082" s="69" t="s">
        <v>731</v>
      </c>
      <c r="H1082" s="70">
        <v>28.432462000000001</v>
      </c>
      <c r="I1082" s="70">
        <v>16.320910000000001</v>
      </c>
      <c r="J1082" s="70">
        <v>9.2880000000000003</v>
      </c>
      <c r="K1082" s="70">
        <v>2.8235519999999998</v>
      </c>
    </row>
    <row r="1083" spans="1:11" ht="38.25" x14ac:dyDescent="0.2">
      <c r="A1083" s="108"/>
      <c r="B1083" s="67" t="s">
        <v>2047</v>
      </c>
      <c r="C1083" s="67" t="s">
        <v>2048</v>
      </c>
      <c r="D1083" s="107" t="s">
        <v>13</v>
      </c>
      <c r="E1083" s="107" t="s">
        <v>194</v>
      </c>
      <c r="F1083" s="107" t="s">
        <v>194</v>
      </c>
      <c r="G1083" s="69" t="s">
        <v>731</v>
      </c>
      <c r="H1083" s="70">
        <v>21.267539999999997</v>
      </c>
      <c r="I1083" s="70">
        <v>8.618739999999999</v>
      </c>
      <c r="J1083" s="70">
        <v>9.6999999999999993</v>
      </c>
      <c r="K1083" s="70">
        <v>2.9487999999999999</v>
      </c>
    </row>
    <row r="1084" spans="1:11" x14ac:dyDescent="0.2">
      <c r="A1084" s="108"/>
      <c r="B1084" s="67" t="s">
        <v>2049</v>
      </c>
      <c r="C1084" s="67" t="s">
        <v>2050</v>
      </c>
      <c r="D1084" s="107" t="s">
        <v>14</v>
      </c>
      <c r="E1084" s="107" t="s">
        <v>546</v>
      </c>
      <c r="F1084" s="107" t="s">
        <v>546</v>
      </c>
      <c r="G1084" s="69" t="s">
        <v>731</v>
      </c>
      <c r="H1084" s="70">
        <v>124.73206</v>
      </c>
      <c r="I1084" s="70">
        <v>3.3035799999999997</v>
      </c>
      <c r="J1084" s="70">
        <v>93.12</v>
      </c>
      <c r="K1084" s="70">
        <v>28.308479999999999</v>
      </c>
    </row>
    <row r="1085" spans="1:11" ht="25.5" x14ac:dyDescent="0.2">
      <c r="A1085" s="108"/>
      <c r="B1085" s="67" t="s">
        <v>2051</v>
      </c>
      <c r="C1085" s="67" t="s">
        <v>2052</v>
      </c>
      <c r="D1085" s="107" t="s">
        <v>13</v>
      </c>
      <c r="E1085" s="107" t="s">
        <v>193</v>
      </c>
      <c r="F1085" s="107" t="s">
        <v>193</v>
      </c>
      <c r="G1085" s="69" t="s">
        <v>731</v>
      </c>
      <c r="H1085" s="70">
        <v>10.346399999999999</v>
      </c>
      <c r="I1085" s="70">
        <v>5</v>
      </c>
      <c r="J1085" s="70">
        <v>4.0999999999999996</v>
      </c>
      <c r="K1085" s="70">
        <v>1.2464</v>
      </c>
    </row>
    <row r="1086" spans="1:11" ht="25.5" x14ac:dyDescent="0.2">
      <c r="A1086" s="108"/>
      <c r="B1086" s="67" t="s">
        <v>2053</v>
      </c>
      <c r="C1086" s="67" t="s">
        <v>2054</v>
      </c>
      <c r="D1086" s="107" t="s">
        <v>13</v>
      </c>
      <c r="E1086" s="107" t="s">
        <v>193</v>
      </c>
      <c r="F1086" s="107" t="s">
        <v>193</v>
      </c>
      <c r="G1086" s="69" t="s">
        <v>731</v>
      </c>
      <c r="H1086" s="70">
        <v>5.5119999999999996</v>
      </c>
      <c r="I1086" s="70">
        <v>1.6</v>
      </c>
      <c r="J1086" s="70">
        <v>3</v>
      </c>
      <c r="K1086" s="70">
        <v>0.91199999999999992</v>
      </c>
    </row>
    <row r="1087" spans="1:11" x14ac:dyDescent="0.2">
      <c r="A1087" s="108"/>
      <c r="B1087" s="67" t="s">
        <v>2053</v>
      </c>
      <c r="C1087" s="67" t="s">
        <v>2055</v>
      </c>
      <c r="D1087" s="107" t="s">
        <v>13</v>
      </c>
      <c r="E1087" s="107" t="s">
        <v>194</v>
      </c>
      <c r="F1087" s="107" t="s">
        <v>194</v>
      </c>
      <c r="G1087" s="69" t="s">
        <v>731</v>
      </c>
      <c r="H1087" s="70">
        <v>140.2816</v>
      </c>
      <c r="I1087" s="70">
        <v>136.5</v>
      </c>
      <c r="J1087" s="70">
        <v>2.9</v>
      </c>
      <c r="K1087" s="70">
        <v>0.88159999999999994</v>
      </c>
    </row>
    <row r="1088" spans="1:11" ht="12.75" customHeight="1" x14ac:dyDescent="0.2">
      <c r="A1088" s="108"/>
      <c r="B1088" s="67" t="s">
        <v>1290</v>
      </c>
      <c r="C1088" s="67" t="s">
        <v>2056</v>
      </c>
      <c r="D1088" s="107" t="s">
        <v>14</v>
      </c>
      <c r="E1088" s="107" t="s">
        <v>193</v>
      </c>
      <c r="F1088" s="107" t="s">
        <v>193</v>
      </c>
      <c r="G1088" s="69" t="s">
        <v>731</v>
      </c>
      <c r="H1088" s="70">
        <v>353.68959999999998</v>
      </c>
      <c r="I1088" s="70">
        <v>343.57056</v>
      </c>
      <c r="J1088" s="70">
        <v>7.76</v>
      </c>
      <c r="K1088" s="70">
        <v>2.3590399999999998</v>
      </c>
    </row>
    <row r="1089" spans="1:11" ht="25.5" x14ac:dyDescent="0.2">
      <c r="A1089" s="108"/>
      <c r="B1089" s="9" t="s">
        <v>2057</v>
      </c>
      <c r="C1089" s="67" t="s">
        <v>2058</v>
      </c>
      <c r="D1089" s="107" t="s">
        <v>13</v>
      </c>
      <c r="E1089" s="107" t="s">
        <v>546</v>
      </c>
      <c r="F1089" s="107" t="s">
        <v>546</v>
      </c>
      <c r="G1089" s="69" t="s">
        <v>731</v>
      </c>
      <c r="H1089" s="70">
        <v>109.19752000000001</v>
      </c>
      <c r="I1089" s="70">
        <v>64.926720000000003</v>
      </c>
      <c r="J1089" s="70">
        <v>33.950000000000003</v>
      </c>
      <c r="K1089" s="70">
        <v>10.3208</v>
      </c>
    </row>
    <row r="1090" spans="1:11" x14ac:dyDescent="0.2">
      <c r="A1090" s="108"/>
      <c r="B1090" s="53" t="s">
        <v>2059</v>
      </c>
      <c r="C1090" s="67" t="s">
        <v>2060</v>
      </c>
      <c r="D1090" s="107" t="s">
        <v>13</v>
      </c>
      <c r="E1090" s="107" t="s">
        <v>193</v>
      </c>
      <c r="F1090" s="107" t="s">
        <v>193</v>
      </c>
      <c r="G1090" s="69" t="s">
        <v>731</v>
      </c>
      <c r="H1090" s="70">
        <v>4.1247100000000003</v>
      </c>
      <c r="I1090" s="70">
        <v>1.5949500000000001</v>
      </c>
      <c r="J1090" s="70">
        <v>1.94</v>
      </c>
      <c r="K1090" s="70">
        <v>0.58975999999999995</v>
      </c>
    </row>
    <row r="1091" spans="1:11" x14ac:dyDescent="0.2">
      <c r="A1091" s="108"/>
      <c r="B1091" s="53" t="s">
        <v>2061</v>
      </c>
      <c r="C1091" s="67" t="s">
        <v>2060</v>
      </c>
      <c r="D1091" s="107" t="s">
        <v>13</v>
      </c>
      <c r="E1091" s="107" t="s">
        <v>193</v>
      </c>
      <c r="F1091" s="107" t="s">
        <v>193</v>
      </c>
      <c r="G1091" s="69" t="s">
        <v>731</v>
      </c>
      <c r="H1091" s="70">
        <v>8.9881799999999998</v>
      </c>
      <c r="I1091" s="70">
        <v>6.4584200000000003</v>
      </c>
      <c r="J1091" s="70">
        <v>1.94</v>
      </c>
      <c r="K1091" s="70">
        <v>0.58975999999999995</v>
      </c>
    </row>
    <row r="1092" spans="1:11" x14ac:dyDescent="0.2">
      <c r="A1092" s="105"/>
      <c r="B1092" s="67" t="s">
        <v>2062</v>
      </c>
      <c r="C1092" s="67" t="s">
        <v>2063</v>
      </c>
      <c r="D1092" s="107" t="s">
        <v>13</v>
      </c>
      <c r="E1092" s="107" t="s">
        <v>546</v>
      </c>
      <c r="F1092" s="107" t="s">
        <v>546</v>
      </c>
      <c r="G1092" s="69" t="s">
        <v>731</v>
      </c>
      <c r="H1092" s="70">
        <v>8.8544959999999993</v>
      </c>
      <c r="I1092" s="70">
        <v>3.5419999999999998</v>
      </c>
      <c r="J1092" s="70">
        <v>4.0739999999999998</v>
      </c>
      <c r="K1092" s="70">
        <v>1.2384959999999998</v>
      </c>
    </row>
    <row r="1093" spans="1:11" x14ac:dyDescent="0.2">
      <c r="A1093" s="105"/>
      <c r="B1093" s="67" t="s">
        <v>475</v>
      </c>
      <c r="C1093" s="67" t="s">
        <v>2064</v>
      </c>
      <c r="D1093" s="107" t="s">
        <v>13</v>
      </c>
      <c r="E1093" s="107" t="s">
        <v>546</v>
      </c>
      <c r="F1093" s="107" t="s">
        <v>546</v>
      </c>
      <c r="G1093" s="69" t="s">
        <v>731</v>
      </c>
      <c r="H1093" s="70">
        <v>1.9473200000000002</v>
      </c>
      <c r="I1093" s="70">
        <v>0.05</v>
      </c>
      <c r="J1093" s="70">
        <v>1.4550000000000001</v>
      </c>
      <c r="K1093" s="70">
        <v>0.44231999999999999</v>
      </c>
    </row>
    <row r="1094" spans="1:11" x14ac:dyDescent="0.2">
      <c r="A1094" s="105"/>
      <c r="B1094" s="67" t="s">
        <v>2065</v>
      </c>
      <c r="C1094" s="67" t="s">
        <v>2064</v>
      </c>
      <c r="D1094" s="107" t="s">
        <v>13</v>
      </c>
      <c r="E1094" s="107" t="s">
        <v>546</v>
      </c>
      <c r="F1094" s="107" t="s">
        <v>546</v>
      </c>
      <c r="G1094" s="69" t="s">
        <v>731</v>
      </c>
      <c r="H1094" s="70">
        <v>1.9473200000000002</v>
      </c>
      <c r="I1094" s="70">
        <v>0.05</v>
      </c>
      <c r="J1094" s="70">
        <v>1.4550000000000001</v>
      </c>
      <c r="K1094" s="70">
        <v>0.44231999999999999</v>
      </c>
    </row>
    <row r="1095" spans="1:11" x14ac:dyDescent="0.2">
      <c r="A1095" s="105"/>
      <c r="B1095" s="67" t="s">
        <v>2066</v>
      </c>
      <c r="C1095" s="67" t="s">
        <v>2064</v>
      </c>
      <c r="D1095" s="107" t="s">
        <v>13</v>
      </c>
      <c r="E1095" s="107" t="s">
        <v>546</v>
      </c>
      <c r="F1095" s="107" t="s">
        <v>546</v>
      </c>
      <c r="G1095" s="69" t="s">
        <v>731</v>
      </c>
      <c r="H1095" s="70">
        <v>1.9473200000000002</v>
      </c>
      <c r="I1095" s="70">
        <v>0.05</v>
      </c>
      <c r="J1095" s="70">
        <v>1.4550000000000001</v>
      </c>
      <c r="K1095" s="70">
        <v>0.44231999999999999</v>
      </c>
    </row>
    <row r="1096" spans="1:11" x14ac:dyDescent="0.2">
      <c r="A1096" s="105"/>
      <c r="B1096" s="67" t="s">
        <v>2067</v>
      </c>
      <c r="C1096" s="67" t="s">
        <v>2064</v>
      </c>
      <c r="D1096" s="107" t="s">
        <v>13</v>
      </c>
      <c r="E1096" s="107" t="s">
        <v>546</v>
      </c>
      <c r="F1096" s="107" t="s">
        <v>546</v>
      </c>
      <c r="G1096" s="69" t="s">
        <v>731</v>
      </c>
      <c r="H1096" s="70">
        <v>1.9473200000000002</v>
      </c>
      <c r="I1096" s="70">
        <v>0.05</v>
      </c>
      <c r="J1096" s="70">
        <v>1.4550000000000001</v>
      </c>
      <c r="K1096" s="70">
        <v>0.44231999999999999</v>
      </c>
    </row>
    <row r="1097" spans="1:11" x14ac:dyDescent="0.2">
      <c r="A1097" s="105"/>
      <c r="B1097" s="67" t="s">
        <v>2068</v>
      </c>
      <c r="C1097" s="67" t="s">
        <v>2069</v>
      </c>
      <c r="D1097" s="107" t="s">
        <v>13</v>
      </c>
      <c r="E1097" s="107" t="s">
        <v>546</v>
      </c>
      <c r="F1097" s="107" t="s">
        <v>546</v>
      </c>
      <c r="G1097" s="69" t="s">
        <v>731</v>
      </c>
      <c r="H1097" s="70">
        <v>1.31488</v>
      </c>
      <c r="I1097" s="70">
        <v>0.05</v>
      </c>
      <c r="J1097" s="70">
        <v>0.97</v>
      </c>
      <c r="K1097" s="70">
        <v>0.29487999999999998</v>
      </c>
    </row>
    <row r="1098" spans="1:11" x14ac:dyDescent="0.2">
      <c r="A1098" s="105"/>
      <c r="B1098" s="67" t="s">
        <v>2070</v>
      </c>
      <c r="C1098" s="67" t="s">
        <v>2071</v>
      </c>
      <c r="D1098" s="107" t="s">
        <v>13</v>
      </c>
      <c r="E1098" s="107" t="s">
        <v>546</v>
      </c>
      <c r="F1098" s="107" t="s">
        <v>546</v>
      </c>
      <c r="G1098" s="69" t="s">
        <v>731</v>
      </c>
      <c r="H1098" s="70">
        <v>1.31488</v>
      </c>
      <c r="I1098" s="70">
        <v>0.05</v>
      </c>
      <c r="J1098" s="70">
        <v>0.97</v>
      </c>
      <c r="K1098" s="70">
        <v>0.29487999999999998</v>
      </c>
    </row>
    <row r="1099" spans="1:11" ht="25.5" x14ac:dyDescent="0.2">
      <c r="A1099" s="108"/>
      <c r="B1099" s="67" t="s">
        <v>2072</v>
      </c>
      <c r="C1099" s="67" t="s">
        <v>2073</v>
      </c>
      <c r="D1099" s="107" t="s">
        <v>13</v>
      </c>
      <c r="E1099" s="107" t="s">
        <v>194</v>
      </c>
      <c r="F1099" s="107" t="s">
        <v>194</v>
      </c>
      <c r="G1099" s="69" t="s">
        <v>731</v>
      </c>
      <c r="H1099" s="70">
        <v>131.34299999999999</v>
      </c>
      <c r="I1099" s="70">
        <v>122.48884</v>
      </c>
      <c r="J1099" s="70">
        <v>6.79</v>
      </c>
      <c r="K1099" s="70">
        <v>2.0641599999999998</v>
      </c>
    </row>
    <row r="1100" spans="1:11" x14ac:dyDescent="0.2">
      <c r="A1100" s="108"/>
      <c r="B1100" s="67" t="s">
        <v>2074</v>
      </c>
      <c r="C1100" s="67" t="s">
        <v>2075</v>
      </c>
      <c r="D1100" s="107" t="s">
        <v>13</v>
      </c>
      <c r="E1100" s="107" t="s">
        <v>546</v>
      </c>
      <c r="F1100" s="107" t="s">
        <v>546</v>
      </c>
      <c r="G1100" s="69" t="s">
        <v>731</v>
      </c>
      <c r="H1100" s="70">
        <v>26.259519999999998</v>
      </c>
      <c r="I1100" s="70">
        <v>21.2</v>
      </c>
      <c r="J1100" s="70">
        <v>3.88</v>
      </c>
      <c r="K1100" s="70">
        <v>1.1795199999999999</v>
      </c>
    </row>
    <row r="1101" spans="1:11" x14ac:dyDescent="0.2">
      <c r="A1101" s="108"/>
      <c r="B1101" s="67" t="s">
        <v>2076</v>
      </c>
      <c r="C1101" s="67" t="s">
        <v>2077</v>
      </c>
      <c r="D1101" s="107" t="s">
        <v>13</v>
      </c>
      <c r="E1101" s="107" t="s">
        <v>194</v>
      </c>
      <c r="F1101" s="107" t="s">
        <v>194</v>
      </c>
      <c r="G1101" s="69" t="s">
        <v>731</v>
      </c>
      <c r="H1101" s="70">
        <v>36.125519999999995</v>
      </c>
      <c r="I1101" s="70">
        <v>31.065999999999999</v>
      </c>
      <c r="J1101" s="70">
        <v>3.88</v>
      </c>
      <c r="K1101" s="70">
        <v>1.1795199999999999</v>
      </c>
    </row>
    <row r="1102" spans="1:11" ht="25.5" x14ac:dyDescent="0.2">
      <c r="A1102" s="108"/>
      <c r="B1102" s="67" t="s">
        <v>2076</v>
      </c>
      <c r="C1102" s="67" t="s">
        <v>2078</v>
      </c>
      <c r="D1102" s="107" t="s">
        <v>13</v>
      </c>
      <c r="E1102" s="107" t="s">
        <v>194</v>
      </c>
      <c r="F1102" s="107" t="s">
        <v>194</v>
      </c>
      <c r="G1102" s="69" t="s">
        <v>731</v>
      </c>
      <c r="H1102" s="70">
        <v>61.105519999999999</v>
      </c>
      <c r="I1102" s="70">
        <v>56.045999999999999</v>
      </c>
      <c r="J1102" s="70">
        <v>3.88</v>
      </c>
      <c r="K1102" s="70">
        <v>1.1795199999999999</v>
      </c>
    </row>
    <row r="1103" spans="1:11" ht="25.5" x14ac:dyDescent="0.2">
      <c r="A1103" s="108"/>
      <c r="B1103" s="67" t="s">
        <v>1290</v>
      </c>
      <c r="C1103" s="67" t="s">
        <v>2079</v>
      </c>
      <c r="D1103" s="107" t="s">
        <v>14</v>
      </c>
      <c r="E1103" s="107" t="s">
        <v>194</v>
      </c>
      <c r="F1103" s="107" t="s">
        <v>194</v>
      </c>
      <c r="G1103" s="69" t="s">
        <v>731</v>
      </c>
      <c r="H1103" s="70">
        <v>186.04840000000002</v>
      </c>
      <c r="I1103" s="70">
        <v>154.4264</v>
      </c>
      <c r="J1103" s="70">
        <v>24.25</v>
      </c>
      <c r="K1103" s="70">
        <v>7.3719999999999999</v>
      </c>
    </row>
    <row r="1104" spans="1:11" ht="25.5" x14ac:dyDescent="0.2">
      <c r="A1104" s="108"/>
      <c r="B1104" s="67" t="s">
        <v>2080</v>
      </c>
      <c r="C1104" s="67" t="s">
        <v>2081</v>
      </c>
      <c r="D1104" s="107" t="s">
        <v>13</v>
      </c>
      <c r="E1104" s="107" t="s">
        <v>193</v>
      </c>
      <c r="F1104" s="107" t="s">
        <v>193</v>
      </c>
      <c r="G1104" s="69" t="s">
        <v>731</v>
      </c>
      <c r="H1104" s="70">
        <v>22.6264</v>
      </c>
      <c r="I1104" s="70">
        <v>7.5</v>
      </c>
      <c r="J1104" s="70">
        <v>11.6</v>
      </c>
      <c r="K1104" s="70">
        <v>3.5263999999999998</v>
      </c>
    </row>
    <row r="1105" spans="1:11" x14ac:dyDescent="0.2">
      <c r="A1105" s="108"/>
      <c r="B1105" s="67" t="s">
        <v>2082</v>
      </c>
      <c r="C1105" s="67" t="s">
        <v>2083</v>
      </c>
      <c r="D1105" s="107" t="s">
        <v>13</v>
      </c>
      <c r="E1105" s="107" t="s">
        <v>194</v>
      </c>
      <c r="F1105" s="107" t="s">
        <v>194</v>
      </c>
      <c r="G1105" s="69" t="s">
        <v>731</v>
      </c>
      <c r="H1105" s="70">
        <v>16.428799999999999</v>
      </c>
      <c r="I1105" s="70">
        <v>10.3</v>
      </c>
      <c r="J1105" s="70">
        <v>4.7</v>
      </c>
      <c r="K1105" s="70">
        <v>1.4288000000000001</v>
      </c>
    </row>
    <row r="1106" spans="1:11" ht="25.5" x14ac:dyDescent="0.2">
      <c r="A1106" s="108"/>
      <c r="B1106" s="67" t="s">
        <v>2084</v>
      </c>
      <c r="C1106" s="67" t="s">
        <v>2085</v>
      </c>
      <c r="D1106" s="107" t="s">
        <v>13</v>
      </c>
      <c r="E1106" s="107" t="s">
        <v>194</v>
      </c>
      <c r="F1106" s="107" t="s">
        <v>194</v>
      </c>
      <c r="G1106" s="69" t="s">
        <v>731</v>
      </c>
      <c r="H1106" s="70">
        <v>49.606400000000001</v>
      </c>
      <c r="I1106" s="70">
        <v>41</v>
      </c>
      <c r="J1106" s="70">
        <v>6.6</v>
      </c>
      <c r="K1106" s="70">
        <v>2.0063999999999997</v>
      </c>
    </row>
    <row r="1107" spans="1:11" x14ac:dyDescent="0.2">
      <c r="A1107" s="108"/>
      <c r="B1107" s="67" t="s">
        <v>475</v>
      </c>
      <c r="C1107" s="67" t="s">
        <v>2086</v>
      </c>
      <c r="D1107" s="107" t="s">
        <v>14</v>
      </c>
      <c r="E1107" s="107" t="s">
        <v>193</v>
      </c>
      <c r="F1107" s="107" t="s">
        <v>194</v>
      </c>
      <c r="G1107" s="69" t="s">
        <v>731</v>
      </c>
      <c r="H1107" s="70">
        <v>51.51004872</v>
      </c>
      <c r="I1107" s="70">
        <v>2.3558599999999998</v>
      </c>
      <c r="J1107" s="70">
        <v>37.694929999999999</v>
      </c>
      <c r="K1107" s="70">
        <v>11.459258719999999</v>
      </c>
    </row>
    <row r="1108" spans="1:11" x14ac:dyDescent="0.2">
      <c r="A1108" s="108"/>
      <c r="B1108" s="67" t="s">
        <v>1661</v>
      </c>
      <c r="C1108" s="67" t="s">
        <v>2086</v>
      </c>
      <c r="D1108" s="107" t="s">
        <v>14</v>
      </c>
      <c r="E1108" s="107" t="s">
        <v>193</v>
      </c>
      <c r="F1108" s="107" t="s">
        <v>194</v>
      </c>
      <c r="G1108" s="69" t="s">
        <v>731</v>
      </c>
      <c r="H1108" s="70">
        <v>51.51004872</v>
      </c>
      <c r="I1108" s="70">
        <v>2.3558599999999998</v>
      </c>
      <c r="J1108" s="70">
        <v>37.694929999999999</v>
      </c>
      <c r="K1108" s="70">
        <v>11.459258719999999</v>
      </c>
    </row>
    <row r="1109" spans="1:11" x14ac:dyDescent="0.2">
      <c r="A1109" s="108"/>
      <c r="B1109" s="67" t="s">
        <v>1654</v>
      </c>
      <c r="C1109" s="67" t="s">
        <v>2086</v>
      </c>
      <c r="D1109" s="107" t="s">
        <v>14</v>
      </c>
      <c r="E1109" s="107" t="s">
        <v>193</v>
      </c>
      <c r="F1109" s="107" t="s">
        <v>194</v>
      </c>
      <c r="G1109" s="69" t="s">
        <v>731</v>
      </c>
      <c r="H1109" s="70">
        <v>51.510038720000004</v>
      </c>
      <c r="I1109" s="70">
        <v>2.3558500000000002</v>
      </c>
      <c r="J1109" s="70">
        <v>37.694929999999999</v>
      </c>
      <c r="K1109" s="70">
        <v>11.459258719999999</v>
      </c>
    </row>
    <row r="1110" spans="1:11" x14ac:dyDescent="0.2">
      <c r="A1110" s="108"/>
      <c r="B1110" s="67" t="s">
        <v>1663</v>
      </c>
      <c r="C1110" s="67" t="s">
        <v>2086</v>
      </c>
      <c r="D1110" s="107" t="s">
        <v>14</v>
      </c>
      <c r="E1110" s="107" t="s">
        <v>193</v>
      </c>
      <c r="F1110" s="107" t="s">
        <v>194</v>
      </c>
      <c r="G1110" s="69" t="s">
        <v>731</v>
      </c>
      <c r="H1110" s="70">
        <v>50.79787872</v>
      </c>
      <c r="I1110" s="70">
        <v>1.6436900000000001</v>
      </c>
      <c r="J1110" s="70">
        <v>37.694929999999999</v>
      </c>
      <c r="K1110" s="70">
        <v>11.459258719999999</v>
      </c>
    </row>
    <row r="1111" spans="1:11" ht="25.5" x14ac:dyDescent="0.2">
      <c r="A1111" s="108"/>
      <c r="B1111" s="67" t="s">
        <v>1661</v>
      </c>
      <c r="C1111" s="67" t="s">
        <v>2087</v>
      </c>
      <c r="D1111" s="107" t="s">
        <v>13</v>
      </c>
      <c r="E1111" s="107" t="s">
        <v>193</v>
      </c>
      <c r="F1111" s="107" t="s">
        <v>194</v>
      </c>
      <c r="G1111" s="69" t="s">
        <v>731</v>
      </c>
      <c r="H1111" s="70">
        <v>11.5398976</v>
      </c>
      <c r="I1111" s="70">
        <v>9.8340700000000005</v>
      </c>
      <c r="J1111" s="70">
        <v>1.3081499999999999</v>
      </c>
      <c r="K1111" s="70">
        <v>0.39767759999999996</v>
      </c>
    </row>
    <row r="1112" spans="1:11" ht="25.5" x14ac:dyDescent="0.2">
      <c r="A1112" s="108"/>
      <c r="B1112" s="67" t="s">
        <v>475</v>
      </c>
      <c r="C1112" s="67" t="s">
        <v>2087</v>
      </c>
      <c r="D1112" s="107" t="s">
        <v>13</v>
      </c>
      <c r="E1112" s="107" t="s">
        <v>193</v>
      </c>
      <c r="F1112" s="107" t="s">
        <v>194</v>
      </c>
      <c r="G1112" s="69" t="s">
        <v>731</v>
      </c>
      <c r="H1112" s="70">
        <v>12.562419999999999</v>
      </c>
      <c r="I1112" s="70">
        <v>10.03266</v>
      </c>
      <c r="J1112" s="70">
        <v>1.94</v>
      </c>
      <c r="K1112" s="70">
        <v>0.58975999999999995</v>
      </c>
    </row>
    <row r="1113" spans="1:11" x14ac:dyDescent="0.2">
      <c r="A1113" s="108"/>
      <c r="B1113" s="67" t="s">
        <v>1672</v>
      </c>
      <c r="C1113" s="67" t="s">
        <v>2086</v>
      </c>
      <c r="D1113" s="107" t="s">
        <v>14</v>
      </c>
      <c r="E1113" s="107" t="s">
        <v>546</v>
      </c>
      <c r="F1113" s="107" t="s">
        <v>194</v>
      </c>
      <c r="G1113" s="69" t="s">
        <v>731</v>
      </c>
      <c r="H1113" s="70">
        <v>16.028028719999998</v>
      </c>
      <c r="I1113" s="70">
        <v>2.2904800000000001</v>
      </c>
      <c r="J1113" s="70">
        <v>10.534929999999999</v>
      </c>
      <c r="K1113" s="70">
        <v>3.2026187199999998</v>
      </c>
    </row>
    <row r="1114" spans="1:11" x14ac:dyDescent="0.2">
      <c r="A1114" s="108"/>
      <c r="B1114" s="67" t="s">
        <v>1683</v>
      </c>
      <c r="C1114" s="67" t="s">
        <v>2086</v>
      </c>
      <c r="D1114" s="107" t="s">
        <v>14</v>
      </c>
      <c r="E1114" s="107" t="s">
        <v>546</v>
      </c>
      <c r="F1114" s="107" t="s">
        <v>194</v>
      </c>
      <c r="G1114" s="69" t="s">
        <v>731</v>
      </c>
      <c r="H1114" s="70">
        <v>16.028028719999998</v>
      </c>
      <c r="I1114" s="70">
        <v>2.2904800000000001</v>
      </c>
      <c r="J1114" s="70">
        <v>10.534929999999999</v>
      </c>
      <c r="K1114" s="70">
        <v>3.2026187199999998</v>
      </c>
    </row>
    <row r="1115" spans="1:11" x14ac:dyDescent="0.2">
      <c r="A1115" s="108"/>
      <c r="B1115" s="67" t="s">
        <v>1681</v>
      </c>
      <c r="C1115" s="67" t="s">
        <v>2086</v>
      </c>
      <c r="D1115" s="107" t="s">
        <v>14</v>
      </c>
      <c r="E1115" s="107" t="s">
        <v>546</v>
      </c>
      <c r="F1115" s="107" t="s">
        <v>194</v>
      </c>
      <c r="G1115" s="69" t="s">
        <v>731</v>
      </c>
      <c r="H1115" s="70">
        <v>16.028028719999998</v>
      </c>
      <c r="I1115" s="70">
        <v>2.2904800000000001</v>
      </c>
      <c r="J1115" s="70">
        <v>10.534929999999999</v>
      </c>
      <c r="K1115" s="70">
        <v>3.2026187199999998</v>
      </c>
    </row>
    <row r="1116" spans="1:11" x14ac:dyDescent="0.2">
      <c r="A1116" s="108"/>
      <c r="B1116" s="67" t="s">
        <v>1674</v>
      </c>
      <c r="C1116" s="67" t="s">
        <v>2086</v>
      </c>
      <c r="D1116" s="107" t="s">
        <v>14</v>
      </c>
      <c r="E1116" s="107" t="s">
        <v>546</v>
      </c>
      <c r="F1116" s="107" t="s">
        <v>194</v>
      </c>
      <c r="G1116" s="69" t="s">
        <v>731</v>
      </c>
      <c r="H1116" s="70">
        <v>16.028028719999998</v>
      </c>
      <c r="I1116" s="70">
        <v>2.2904800000000001</v>
      </c>
      <c r="J1116" s="70">
        <v>10.534929999999999</v>
      </c>
      <c r="K1116" s="70">
        <v>3.2026187199999998</v>
      </c>
    </row>
    <row r="1117" spans="1:11" x14ac:dyDescent="0.2">
      <c r="A1117" s="108"/>
      <c r="B1117" s="67" t="s">
        <v>2088</v>
      </c>
      <c r="C1117" s="67" t="s">
        <v>2089</v>
      </c>
      <c r="D1117" s="107" t="s">
        <v>13</v>
      </c>
      <c r="E1117" s="107" t="s">
        <v>546</v>
      </c>
      <c r="F1117" s="107" t="s">
        <v>546</v>
      </c>
      <c r="G1117" s="69" t="s">
        <v>731</v>
      </c>
      <c r="H1117" s="70">
        <v>8.5377200000000002</v>
      </c>
      <c r="I1117" s="70">
        <v>1.4570000000000001</v>
      </c>
      <c r="J1117" s="70">
        <v>5.43</v>
      </c>
      <c r="K1117" s="70">
        <v>1.65072</v>
      </c>
    </row>
    <row r="1118" spans="1:11" x14ac:dyDescent="0.2">
      <c r="A1118" s="108"/>
      <c r="B1118" s="67" t="s">
        <v>2090</v>
      </c>
      <c r="C1118" s="67" t="s">
        <v>2089</v>
      </c>
      <c r="D1118" s="107" t="s">
        <v>13</v>
      </c>
      <c r="E1118" s="107" t="s">
        <v>546</v>
      </c>
      <c r="F1118" s="107" t="s">
        <v>546</v>
      </c>
      <c r="G1118" s="69" t="s">
        <v>731</v>
      </c>
      <c r="H1118" s="70">
        <v>8.536719999999999</v>
      </c>
      <c r="I1118" s="70">
        <v>1.456</v>
      </c>
      <c r="J1118" s="70">
        <v>5.43</v>
      </c>
      <c r="K1118" s="70">
        <v>1.65072</v>
      </c>
    </row>
    <row r="1119" spans="1:11" x14ac:dyDescent="0.2">
      <c r="A1119" s="108"/>
      <c r="B1119" s="67" t="s">
        <v>2091</v>
      </c>
      <c r="C1119" s="67" t="s">
        <v>2092</v>
      </c>
      <c r="D1119" s="107" t="s">
        <v>13</v>
      </c>
      <c r="E1119" s="107" t="s">
        <v>546</v>
      </c>
      <c r="F1119" s="107" t="s">
        <v>546</v>
      </c>
      <c r="G1119" s="69" t="s">
        <v>731</v>
      </c>
      <c r="H1119" s="70">
        <v>8.087375999999999</v>
      </c>
      <c r="I1119" s="70">
        <v>1.51</v>
      </c>
      <c r="J1119" s="70">
        <v>5.0439999999999996</v>
      </c>
      <c r="K1119" s="70">
        <v>1.5333759999999999</v>
      </c>
    </row>
    <row r="1120" spans="1:11" x14ac:dyDescent="0.2">
      <c r="A1120" s="108"/>
      <c r="B1120" s="67" t="s">
        <v>1880</v>
      </c>
      <c r="C1120" s="67" t="s">
        <v>2093</v>
      </c>
      <c r="D1120" s="107" t="s">
        <v>13</v>
      </c>
      <c r="E1120" s="107" t="s">
        <v>193</v>
      </c>
      <c r="F1120" s="107" t="s">
        <v>193</v>
      </c>
      <c r="G1120" s="69" t="s">
        <v>731</v>
      </c>
      <c r="H1120" s="70">
        <v>17.73696</v>
      </c>
      <c r="I1120" s="70">
        <v>12.045</v>
      </c>
      <c r="J1120" s="70">
        <v>4.3650000000000002</v>
      </c>
      <c r="K1120" s="70">
        <v>1.3269600000000001</v>
      </c>
    </row>
    <row r="1121" spans="1:11" ht="25.5" x14ac:dyDescent="0.2">
      <c r="A1121" s="108"/>
      <c r="B1121" s="67" t="s">
        <v>1883</v>
      </c>
      <c r="C1121" s="67" t="s">
        <v>2094</v>
      </c>
      <c r="D1121" s="107" t="s">
        <v>13</v>
      </c>
      <c r="E1121" s="107" t="s">
        <v>193</v>
      </c>
      <c r="F1121" s="107" t="s">
        <v>193</v>
      </c>
      <c r="G1121" s="69" t="s">
        <v>731</v>
      </c>
      <c r="H1121" s="70">
        <v>7.3724080000000001</v>
      </c>
      <c r="I1121" s="70">
        <v>0.1</v>
      </c>
      <c r="J1121" s="70">
        <v>5.577</v>
      </c>
      <c r="K1121" s="70">
        <v>1.695408</v>
      </c>
    </row>
    <row r="1122" spans="1:11" ht="25.5" x14ac:dyDescent="0.2">
      <c r="A1122" s="108"/>
      <c r="B1122" s="67" t="s">
        <v>1885</v>
      </c>
      <c r="C1122" s="67" t="s">
        <v>2095</v>
      </c>
      <c r="D1122" s="107" t="s">
        <v>13</v>
      </c>
      <c r="E1122" s="107" t="s">
        <v>546</v>
      </c>
      <c r="F1122" s="107" t="s">
        <v>546</v>
      </c>
      <c r="G1122" s="69" t="s">
        <v>731</v>
      </c>
      <c r="H1122" s="70">
        <v>33.807991999999999</v>
      </c>
      <c r="I1122" s="70">
        <v>23.183</v>
      </c>
      <c r="J1122" s="70">
        <v>8.1479999999999997</v>
      </c>
      <c r="K1122" s="70">
        <v>2.4769919999999996</v>
      </c>
    </row>
    <row r="1123" spans="1:11" ht="25.5" x14ac:dyDescent="0.2">
      <c r="A1123" s="108"/>
      <c r="B1123" s="67" t="s">
        <v>1885</v>
      </c>
      <c r="C1123" s="67" t="s">
        <v>2096</v>
      </c>
      <c r="D1123" s="107" t="s">
        <v>13</v>
      </c>
      <c r="E1123" s="107" t="s">
        <v>546</v>
      </c>
      <c r="F1123" s="107" t="s">
        <v>546</v>
      </c>
      <c r="G1123" s="69" t="s">
        <v>731</v>
      </c>
      <c r="H1123" s="70">
        <v>7.1303520000000002</v>
      </c>
      <c r="I1123" s="70">
        <v>0.3</v>
      </c>
      <c r="J1123" s="70">
        <v>5.2380000000000004</v>
      </c>
      <c r="K1123" s="70">
        <v>1.592352</v>
      </c>
    </row>
    <row r="1124" spans="1:11" x14ac:dyDescent="0.2">
      <c r="A1124" s="108"/>
      <c r="B1124" s="67" t="s">
        <v>2097</v>
      </c>
      <c r="C1124" s="67" t="s">
        <v>2098</v>
      </c>
      <c r="D1124" s="107" t="s">
        <v>13</v>
      </c>
      <c r="E1124" s="107" t="s">
        <v>546</v>
      </c>
      <c r="F1124" s="107" t="s">
        <v>546</v>
      </c>
      <c r="G1124" s="69" t="s">
        <v>731</v>
      </c>
      <c r="H1124" s="70">
        <v>18.806839999999998</v>
      </c>
      <c r="I1124" s="70">
        <v>11.85</v>
      </c>
      <c r="J1124" s="70">
        <v>5.335</v>
      </c>
      <c r="K1124" s="70">
        <v>1.6218399999999999</v>
      </c>
    </row>
    <row r="1125" spans="1:11" x14ac:dyDescent="0.2">
      <c r="A1125" s="108"/>
      <c r="B1125" s="67" t="s">
        <v>1889</v>
      </c>
      <c r="C1125" s="67" t="s">
        <v>2098</v>
      </c>
      <c r="D1125" s="107" t="s">
        <v>13</v>
      </c>
      <c r="E1125" s="107" t="s">
        <v>546</v>
      </c>
      <c r="F1125" s="107" t="s">
        <v>546</v>
      </c>
      <c r="G1125" s="69" t="s">
        <v>731</v>
      </c>
      <c r="H1125" s="70">
        <v>18.806839999999998</v>
      </c>
      <c r="I1125" s="70">
        <v>11.85</v>
      </c>
      <c r="J1125" s="70">
        <v>5.335</v>
      </c>
      <c r="K1125" s="70">
        <v>1.6218399999999999</v>
      </c>
    </row>
    <row r="1126" spans="1:11" x14ac:dyDescent="0.2">
      <c r="A1126" s="108"/>
      <c r="B1126" s="67" t="s">
        <v>2099</v>
      </c>
      <c r="C1126" s="67" t="s">
        <v>2098</v>
      </c>
      <c r="D1126" s="107" t="s">
        <v>13</v>
      </c>
      <c r="E1126" s="107" t="s">
        <v>546</v>
      </c>
      <c r="F1126" s="107" t="s">
        <v>546</v>
      </c>
      <c r="G1126" s="69" t="s">
        <v>731</v>
      </c>
      <c r="H1126" s="70">
        <v>22.786839999999998</v>
      </c>
      <c r="I1126" s="70">
        <v>15.83</v>
      </c>
      <c r="J1126" s="70">
        <v>5.335</v>
      </c>
      <c r="K1126" s="70">
        <v>1.6218399999999999</v>
      </c>
    </row>
    <row r="1127" spans="1:11" ht="25.5" x14ac:dyDescent="0.2">
      <c r="A1127" s="108"/>
      <c r="B1127" s="9" t="s">
        <v>2100</v>
      </c>
      <c r="C1127" s="67" t="s">
        <v>2101</v>
      </c>
      <c r="D1127" s="107" t="s">
        <v>13</v>
      </c>
      <c r="E1127" s="107" t="s">
        <v>546</v>
      </c>
      <c r="F1127" s="107" t="s">
        <v>546</v>
      </c>
      <c r="G1127" s="69" t="s">
        <v>731</v>
      </c>
      <c r="H1127" s="70">
        <v>4.2524800000000003</v>
      </c>
      <c r="I1127" s="70">
        <v>0.45783999999999997</v>
      </c>
      <c r="J1127" s="70">
        <v>2.91</v>
      </c>
      <c r="K1127" s="70">
        <v>0.88463999999999998</v>
      </c>
    </row>
    <row r="1128" spans="1:11" x14ac:dyDescent="0.2">
      <c r="A1128" s="105"/>
      <c r="B1128" s="67" t="s">
        <v>2102</v>
      </c>
      <c r="C1128" s="67" t="s">
        <v>2103</v>
      </c>
      <c r="D1128" s="107" t="s">
        <v>14</v>
      </c>
      <c r="E1128" s="107" t="s">
        <v>193</v>
      </c>
      <c r="F1128" s="107" t="s">
        <v>193</v>
      </c>
      <c r="G1128" s="69" t="s">
        <v>731</v>
      </c>
      <c r="H1128" s="70">
        <v>19.403759999999998</v>
      </c>
      <c r="I1128" s="70">
        <v>1.0629999999999999</v>
      </c>
      <c r="J1128" s="70">
        <v>14.065</v>
      </c>
      <c r="K1128" s="70">
        <v>4.27576</v>
      </c>
    </row>
    <row r="1129" spans="1:11" x14ac:dyDescent="0.2">
      <c r="A1129" s="105"/>
      <c r="B1129" s="67" t="s">
        <v>2104</v>
      </c>
      <c r="C1129" s="67" t="s">
        <v>2105</v>
      </c>
      <c r="D1129" s="107" t="s">
        <v>13</v>
      </c>
      <c r="E1129" s="107" t="s">
        <v>546</v>
      </c>
      <c r="F1129" s="107" t="s">
        <v>546</v>
      </c>
      <c r="G1129" s="69" t="s">
        <v>731</v>
      </c>
      <c r="H1129" s="70">
        <v>3.8946400000000003</v>
      </c>
      <c r="I1129" s="70">
        <v>0.1</v>
      </c>
      <c r="J1129" s="70">
        <v>2.91</v>
      </c>
      <c r="K1129" s="70">
        <v>0.88463999999999998</v>
      </c>
    </row>
    <row r="1130" spans="1:11" x14ac:dyDescent="0.2">
      <c r="A1130" s="105"/>
      <c r="B1130" s="67" t="s">
        <v>1975</v>
      </c>
      <c r="C1130" s="67" t="s">
        <v>2105</v>
      </c>
      <c r="D1130" s="107" t="s">
        <v>13</v>
      </c>
      <c r="E1130" s="107" t="s">
        <v>546</v>
      </c>
      <c r="F1130" s="107" t="s">
        <v>546</v>
      </c>
      <c r="G1130" s="69" t="s">
        <v>731</v>
      </c>
      <c r="H1130" s="70">
        <v>3.8946400000000003</v>
      </c>
      <c r="I1130" s="70">
        <v>0.1</v>
      </c>
      <c r="J1130" s="70">
        <v>2.91</v>
      </c>
      <c r="K1130" s="70">
        <v>0.88463999999999998</v>
      </c>
    </row>
    <row r="1131" spans="1:11" x14ac:dyDescent="0.2">
      <c r="A1131" s="105"/>
      <c r="B1131" s="67" t="s">
        <v>2106</v>
      </c>
      <c r="C1131" s="67" t="s">
        <v>2105</v>
      </c>
      <c r="D1131" s="107" t="s">
        <v>13</v>
      </c>
      <c r="E1131" s="107" t="s">
        <v>546</v>
      </c>
      <c r="F1131" s="107" t="s">
        <v>546</v>
      </c>
      <c r="G1131" s="69" t="s">
        <v>731</v>
      </c>
      <c r="H1131" s="70">
        <v>3.8946400000000003</v>
      </c>
      <c r="I1131" s="70">
        <v>0.1</v>
      </c>
      <c r="J1131" s="70">
        <v>2.91</v>
      </c>
      <c r="K1131" s="70">
        <v>0.88463999999999998</v>
      </c>
    </row>
    <row r="1132" spans="1:11" x14ac:dyDescent="0.2">
      <c r="A1132" s="105"/>
      <c r="B1132" s="67" t="s">
        <v>2107</v>
      </c>
      <c r="C1132" s="67" t="s">
        <v>2105</v>
      </c>
      <c r="D1132" s="107" t="s">
        <v>13</v>
      </c>
      <c r="E1132" s="107" t="s">
        <v>546</v>
      </c>
      <c r="F1132" s="107" t="s">
        <v>546</v>
      </c>
      <c r="G1132" s="69" t="s">
        <v>731</v>
      </c>
      <c r="H1132" s="70">
        <v>3.8946400000000003</v>
      </c>
      <c r="I1132" s="70">
        <v>0.1</v>
      </c>
      <c r="J1132" s="70">
        <v>2.91</v>
      </c>
      <c r="K1132" s="70">
        <v>0.88463999999999998</v>
      </c>
    </row>
    <row r="1133" spans="1:11" x14ac:dyDescent="0.2">
      <c r="A1133" s="105"/>
      <c r="B1133" s="67" t="s">
        <v>2108</v>
      </c>
      <c r="C1133" s="67" t="s">
        <v>2103</v>
      </c>
      <c r="D1133" s="107" t="s">
        <v>13</v>
      </c>
      <c r="E1133" s="107" t="s">
        <v>546</v>
      </c>
      <c r="F1133" s="107" t="s">
        <v>546</v>
      </c>
      <c r="G1133" s="69" t="s">
        <v>731</v>
      </c>
      <c r="H1133" s="70">
        <v>17.288779999999999</v>
      </c>
      <c r="I1133" s="70">
        <v>0.84533999999999998</v>
      </c>
      <c r="J1133" s="70">
        <v>12.61</v>
      </c>
      <c r="K1133" s="70">
        <v>3.8334399999999995</v>
      </c>
    </row>
    <row r="1134" spans="1:11" ht="25.5" x14ac:dyDescent="0.2">
      <c r="A1134" s="105"/>
      <c r="B1134" s="67" t="s">
        <v>1951</v>
      </c>
      <c r="C1134" s="67" t="s">
        <v>2109</v>
      </c>
      <c r="D1134" s="107" t="s">
        <v>13</v>
      </c>
      <c r="E1134" s="107" t="s">
        <v>546</v>
      </c>
      <c r="F1134" s="107" t="s">
        <v>546</v>
      </c>
      <c r="G1134" s="69" t="s">
        <v>731</v>
      </c>
      <c r="H1134" s="70">
        <v>246.69017799999997</v>
      </c>
      <c r="I1134" s="70">
        <v>202.45099999999999</v>
      </c>
      <c r="J1134" s="70">
        <v>33.925750000000001</v>
      </c>
      <c r="K1134" s="70">
        <v>10.313428</v>
      </c>
    </row>
    <row r="1135" spans="1:11" x14ac:dyDescent="0.2">
      <c r="A1135" s="108"/>
      <c r="B1135" s="67" t="s">
        <v>2110</v>
      </c>
      <c r="C1135" s="67" t="s">
        <v>2111</v>
      </c>
      <c r="D1135" s="107" t="s">
        <v>14</v>
      </c>
      <c r="E1135" s="107" t="s">
        <v>546</v>
      </c>
      <c r="F1135" s="107" t="s">
        <v>546</v>
      </c>
      <c r="G1135" s="69" t="s">
        <v>731</v>
      </c>
      <c r="H1135" s="70">
        <v>10.107393999999999</v>
      </c>
      <c r="I1135" s="70">
        <v>6.0702100000000003</v>
      </c>
      <c r="J1135" s="70">
        <v>3.0960000000000001</v>
      </c>
      <c r="K1135" s="70">
        <v>0.94118400000000002</v>
      </c>
    </row>
    <row r="1136" spans="1:11" x14ac:dyDescent="0.2">
      <c r="A1136" s="108"/>
      <c r="B1136" s="67" t="s">
        <v>2110</v>
      </c>
      <c r="C1136" s="67" t="s">
        <v>2112</v>
      </c>
      <c r="D1136" s="107" t="s">
        <v>14</v>
      </c>
      <c r="E1136" s="107" t="s">
        <v>546</v>
      </c>
      <c r="F1136" s="107" t="s">
        <v>546</v>
      </c>
      <c r="G1136" s="69" t="s">
        <v>731</v>
      </c>
      <c r="H1136" s="70">
        <v>1.6788179999999999</v>
      </c>
      <c r="I1136" s="70">
        <v>1.1741699999999999</v>
      </c>
      <c r="J1136" s="70">
        <v>0.38700000000000001</v>
      </c>
      <c r="K1136" s="70">
        <v>0.117648</v>
      </c>
    </row>
    <row r="1137" spans="1:11" x14ac:dyDescent="0.2">
      <c r="A1137" s="108"/>
      <c r="B1137" s="67" t="s">
        <v>2113</v>
      </c>
      <c r="C1137" s="67" t="s">
        <v>2114</v>
      </c>
      <c r="D1137" s="107" t="s">
        <v>14</v>
      </c>
      <c r="E1137" s="107" t="s">
        <v>546</v>
      </c>
      <c r="F1137" s="107" t="s">
        <v>546</v>
      </c>
      <c r="G1137" s="69" t="s">
        <v>731</v>
      </c>
      <c r="H1137" s="70">
        <v>17.081406000000001</v>
      </c>
      <c r="I1137" s="70">
        <v>0.93267</v>
      </c>
      <c r="J1137" s="70">
        <v>12.384</v>
      </c>
      <c r="K1137" s="70">
        <v>3.7647360000000001</v>
      </c>
    </row>
    <row r="1138" spans="1:11" ht="25.5" x14ac:dyDescent="0.2">
      <c r="A1138" s="108"/>
      <c r="B1138" s="67" t="s">
        <v>2115</v>
      </c>
      <c r="C1138" s="67" t="s">
        <v>2116</v>
      </c>
      <c r="D1138" s="107" t="s">
        <v>14</v>
      </c>
      <c r="E1138" s="107" t="s">
        <v>194</v>
      </c>
      <c r="F1138" s="107" t="s">
        <v>194</v>
      </c>
      <c r="G1138" s="69" t="s">
        <v>731</v>
      </c>
      <c r="H1138" s="70">
        <v>12.837276000000001</v>
      </c>
      <c r="I1138" s="70">
        <v>11.82798</v>
      </c>
      <c r="J1138" s="70">
        <v>0.77400000000000002</v>
      </c>
      <c r="K1138" s="70">
        <v>0.23529600000000001</v>
      </c>
    </row>
    <row r="1139" spans="1:11" x14ac:dyDescent="0.2">
      <c r="A1139" s="108"/>
      <c r="B1139" s="67" t="s">
        <v>2113</v>
      </c>
      <c r="C1139" s="67" t="s">
        <v>2117</v>
      </c>
      <c r="D1139" s="107" t="s">
        <v>14</v>
      </c>
      <c r="E1139" s="107" t="s">
        <v>194</v>
      </c>
      <c r="F1139" s="107" t="s">
        <v>194</v>
      </c>
      <c r="G1139" s="69" t="s">
        <v>731</v>
      </c>
      <c r="H1139" s="70">
        <v>17.483962000000002</v>
      </c>
      <c r="I1139" s="70">
        <v>2.1124100000000001</v>
      </c>
      <c r="J1139" s="70">
        <v>11.788</v>
      </c>
      <c r="K1139" s="70">
        <v>3.5835520000000001</v>
      </c>
    </row>
    <row r="1140" spans="1:11" x14ac:dyDescent="0.2">
      <c r="A1140" s="108"/>
      <c r="B1140" s="67" t="s">
        <v>2035</v>
      </c>
      <c r="C1140" s="67" t="s">
        <v>2118</v>
      </c>
      <c r="D1140" s="107" t="s">
        <v>13</v>
      </c>
      <c r="E1140" s="107" t="s">
        <v>193</v>
      </c>
      <c r="F1140" s="107" t="s">
        <v>193</v>
      </c>
      <c r="G1140" s="69" t="s">
        <v>731</v>
      </c>
      <c r="H1140" s="70">
        <v>166.5736</v>
      </c>
      <c r="I1140" s="70">
        <v>149.1</v>
      </c>
      <c r="J1140" s="70">
        <v>13.4</v>
      </c>
      <c r="K1140" s="70">
        <v>4.0735999999999999</v>
      </c>
    </row>
    <row r="1141" spans="1:11" ht="25.5" x14ac:dyDescent="0.2">
      <c r="A1141" s="108"/>
      <c r="B1141" s="67" t="s">
        <v>2119</v>
      </c>
      <c r="C1141" s="67" t="s">
        <v>2120</v>
      </c>
      <c r="D1141" s="107" t="s">
        <v>13</v>
      </c>
      <c r="E1141" s="107" t="s">
        <v>193</v>
      </c>
      <c r="F1141" s="107" t="s">
        <v>194</v>
      </c>
      <c r="G1141" s="69" t="s">
        <v>731</v>
      </c>
      <c r="H1141" s="70">
        <v>3086.546456</v>
      </c>
      <c r="I1141" s="70">
        <v>2466.9</v>
      </c>
      <c r="J1141" s="70">
        <v>475.18900000000002</v>
      </c>
      <c r="K1141" s="70">
        <v>144.45745600000001</v>
      </c>
    </row>
    <row r="1142" spans="1:11" ht="38.25" x14ac:dyDescent="0.2">
      <c r="A1142" s="108"/>
      <c r="B1142" s="67" t="s">
        <v>2119</v>
      </c>
      <c r="C1142" s="67" t="s">
        <v>2121</v>
      </c>
      <c r="D1142" s="107" t="s">
        <v>14</v>
      </c>
      <c r="E1142" s="107" t="s">
        <v>193</v>
      </c>
      <c r="F1142" s="107" t="s">
        <v>194</v>
      </c>
      <c r="G1142" s="69" t="s">
        <v>731</v>
      </c>
      <c r="H1142" s="70">
        <v>2597.8569391999999</v>
      </c>
      <c r="I1142" s="70">
        <v>1959.973</v>
      </c>
      <c r="J1142" s="70">
        <v>489.1748</v>
      </c>
      <c r="K1142" s="70">
        <v>148.70913920000001</v>
      </c>
    </row>
    <row r="1143" spans="1:11" x14ac:dyDescent="0.2">
      <c r="A1143" s="108"/>
      <c r="B1143" s="67" t="s">
        <v>2122</v>
      </c>
      <c r="C1143" s="67" t="s">
        <v>2123</v>
      </c>
      <c r="D1143" s="107" t="s">
        <v>13</v>
      </c>
      <c r="E1143" s="107" t="s">
        <v>193</v>
      </c>
      <c r="F1143" s="107" t="s">
        <v>194</v>
      </c>
      <c r="G1143" s="69" t="s">
        <v>731</v>
      </c>
      <c r="H1143" s="70">
        <v>868.34273599999995</v>
      </c>
      <c r="I1143" s="70">
        <v>743.63599999999997</v>
      </c>
      <c r="J1143" s="70">
        <v>95.634</v>
      </c>
      <c r="K1143" s="70">
        <v>29.072735999999999</v>
      </c>
    </row>
    <row r="1144" spans="1:11" ht="25.5" x14ac:dyDescent="0.2">
      <c r="A1144" s="108"/>
      <c r="B1144" s="67" t="s">
        <v>2122</v>
      </c>
      <c r="C1144" s="67" t="s">
        <v>2124</v>
      </c>
      <c r="D1144" s="107" t="s">
        <v>14</v>
      </c>
      <c r="E1144" s="107" t="s">
        <v>193</v>
      </c>
      <c r="F1144" s="107" t="s">
        <v>194</v>
      </c>
      <c r="G1144" s="69" t="s">
        <v>731</v>
      </c>
      <c r="H1144" s="70">
        <v>491.992232</v>
      </c>
      <c r="I1144" s="70">
        <v>370.286</v>
      </c>
      <c r="J1144" s="70">
        <v>93.332999999999998</v>
      </c>
      <c r="K1144" s="70">
        <v>28.373231999999998</v>
      </c>
    </row>
    <row r="1145" spans="1:11" x14ac:dyDescent="0.2">
      <c r="A1145" s="79"/>
      <c r="B1145" s="67"/>
      <c r="C1145" s="67"/>
      <c r="D1145" s="109"/>
      <c r="E1145" s="109"/>
      <c r="F1145" s="109"/>
      <c r="G1145" s="77"/>
      <c r="H1145" s="76"/>
      <c r="I1145" s="76"/>
      <c r="J1145" s="76"/>
      <c r="K1145" s="76"/>
    </row>
    <row r="1146" spans="1:11" s="100" customFormat="1" x14ac:dyDescent="0.2">
      <c r="A1146" s="79"/>
      <c r="B1146" s="67"/>
      <c r="C1146" s="67" t="s">
        <v>2125</v>
      </c>
      <c r="D1146" s="109"/>
      <c r="E1146" s="109"/>
      <c r="F1146" s="109"/>
      <c r="G1146" s="77"/>
      <c r="H1146" s="76">
        <v>99778.569736923091</v>
      </c>
      <c r="I1146" s="76">
        <v>25222.58669600002</v>
      </c>
      <c r="J1146" s="76">
        <v>20897.22625837649</v>
      </c>
      <c r="K1146" s="76">
        <v>6352.7567825464448</v>
      </c>
    </row>
    <row r="1147" spans="1:11" x14ac:dyDescent="0.2">
      <c r="A1147" s="108"/>
      <c r="B1147" s="67"/>
      <c r="C1147" s="67"/>
      <c r="D1147" s="107"/>
      <c r="E1147" s="107"/>
      <c r="F1147" s="107"/>
      <c r="G1147" s="69"/>
      <c r="H1147" s="70"/>
      <c r="I1147" s="70"/>
      <c r="J1147" s="70"/>
      <c r="K1147" s="70"/>
    </row>
    <row r="1148" spans="1:11" x14ac:dyDescent="0.2">
      <c r="A1148" s="108"/>
      <c r="B1148" s="67"/>
      <c r="C1148" s="67"/>
      <c r="D1148" s="107"/>
      <c r="E1148" s="107"/>
      <c r="F1148" s="107"/>
      <c r="G1148" s="69"/>
      <c r="H1148" s="70"/>
      <c r="I1148" s="70"/>
      <c r="J1148" s="70"/>
      <c r="K1148" s="70"/>
    </row>
    <row r="1149" spans="1:11" x14ac:dyDescent="0.2">
      <c r="A1149" s="108"/>
      <c r="B1149" s="67"/>
      <c r="C1149" s="67"/>
      <c r="D1149" s="107"/>
      <c r="E1149" s="107"/>
      <c r="F1149" s="107"/>
      <c r="G1149" s="69"/>
      <c r="H1149" s="70"/>
      <c r="I1149" s="70"/>
      <c r="J1149" s="70"/>
      <c r="K1149" s="70"/>
    </row>
  </sheetData>
  <mergeCells count="8">
    <mergeCell ref="E2:K2"/>
    <mergeCell ref="H4:K4"/>
    <mergeCell ref="A4:A5"/>
    <mergeCell ref="B4:B5"/>
    <mergeCell ref="C4:C5"/>
    <mergeCell ref="D4:D5"/>
    <mergeCell ref="E4:F4"/>
    <mergeCell ref="G4:G5"/>
  </mergeCells>
  <dataValidations count="1">
    <dataValidation type="list" allowBlank="1" showErrorMessage="1" error="Введен некорректный параметр" sqref="D1031:D1036">
      <formula1>$AH$4:$AH$7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6"/>
  <sheetViews>
    <sheetView workbookViewId="0">
      <selection activeCell="L5" sqref="L5"/>
    </sheetView>
  </sheetViews>
  <sheetFormatPr defaultColWidth="9.140625" defaultRowHeight="12.75" x14ac:dyDescent="0.2"/>
  <cols>
    <col min="1" max="1" width="4.7109375" style="91" customWidth="1"/>
    <col min="2" max="2" width="37.42578125" style="89" customWidth="1"/>
    <col min="3" max="3" width="53.28515625" style="89" customWidth="1"/>
    <col min="4" max="4" width="5.28515625" style="113" customWidth="1"/>
    <col min="5" max="6" width="5.85546875" style="113" customWidth="1"/>
    <col min="7" max="7" width="23.85546875" style="80" customWidth="1"/>
    <col min="8" max="9" width="12.28515625" style="80" customWidth="1"/>
    <col min="10" max="11" width="9.140625" style="84"/>
    <col min="12" max="16384" width="9.140625" style="81"/>
  </cols>
  <sheetData>
    <row r="1" spans="1:10" x14ac:dyDescent="0.2">
      <c r="A1" s="91" t="s">
        <v>2126</v>
      </c>
    </row>
    <row r="2" spans="1:10" ht="12.75" customHeight="1" x14ac:dyDescent="0.2">
      <c r="B2" s="63" t="s">
        <v>542</v>
      </c>
      <c r="C2" s="82" t="s">
        <v>2127</v>
      </c>
      <c r="D2" s="168" t="s">
        <v>541</v>
      </c>
      <c r="E2" s="168"/>
      <c r="F2" s="168"/>
      <c r="G2" s="168"/>
      <c r="H2" s="168"/>
      <c r="I2" s="168"/>
      <c r="J2" s="112"/>
    </row>
    <row r="3" spans="1:10" x14ac:dyDescent="0.2">
      <c r="B3" s="7"/>
      <c r="C3" s="7"/>
      <c r="G3" s="62"/>
    </row>
    <row r="4" spans="1:10" ht="12.75" customHeight="1" x14ac:dyDescent="0.2">
      <c r="A4" s="180" t="s">
        <v>0</v>
      </c>
      <c r="B4" s="180" t="s">
        <v>2128</v>
      </c>
      <c r="C4" s="180" t="s">
        <v>1</v>
      </c>
      <c r="D4" s="180" t="s">
        <v>18</v>
      </c>
      <c r="E4" s="180" t="s">
        <v>723</v>
      </c>
      <c r="F4" s="180"/>
      <c r="G4" s="180" t="s">
        <v>693</v>
      </c>
      <c r="H4" s="181" t="s">
        <v>544</v>
      </c>
      <c r="I4" s="182"/>
    </row>
    <row r="5" spans="1:10" ht="34.5" customHeight="1" x14ac:dyDescent="0.2">
      <c r="A5" s="180"/>
      <c r="B5" s="180"/>
      <c r="C5" s="180"/>
      <c r="D5" s="180"/>
      <c r="E5" s="122" t="s">
        <v>3409</v>
      </c>
      <c r="F5" s="122" t="s">
        <v>5</v>
      </c>
      <c r="G5" s="180"/>
      <c r="H5" s="122" t="s">
        <v>2129</v>
      </c>
      <c r="I5" s="122" t="s">
        <v>545</v>
      </c>
    </row>
    <row r="6" spans="1:10" x14ac:dyDescent="0.2">
      <c r="A6" s="86" t="s">
        <v>2</v>
      </c>
      <c r="B6" s="53" t="s">
        <v>10</v>
      </c>
      <c r="C6" s="114" t="s">
        <v>8</v>
      </c>
      <c r="D6" s="87"/>
      <c r="E6" s="87"/>
      <c r="F6" s="87"/>
      <c r="G6" s="85"/>
      <c r="H6" s="85"/>
      <c r="I6" s="85"/>
    </row>
    <row r="7" spans="1:10" ht="63.75" x14ac:dyDescent="0.2">
      <c r="A7" s="86">
        <v>1</v>
      </c>
      <c r="B7" s="9" t="s">
        <v>2130</v>
      </c>
      <c r="C7" s="9" t="s">
        <v>2131</v>
      </c>
      <c r="D7" s="87" t="s">
        <v>2132</v>
      </c>
      <c r="E7" s="87" t="s">
        <v>193</v>
      </c>
      <c r="F7" s="87" t="s">
        <v>193</v>
      </c>
      <c r="G7" s="85" t="s">
        <v>2133</v>
      </c>
      <c r="H7" s="85">
        <v>348.27</v>
      </c>
      <c r="I7" s="85">
        <v>263.62</v>
      </c>
    </row>
    <row r="8" spans="1:10" ht="76.5" x14ac:dyDescent="0.2">
      <c r="A8" s="86">
        <v>2</v>
      </c>
      <c r="B8" s="9" t="s">
        <v>2134</v>
      </c>
      <c r="C8" s="9" t="s">
        <v>2135</v>
      </c>
      <c r="D8" s="87" t="s">
        <v>2132</v>
      </c>
      <c r="E8" s="87" t="s">
        <v>546</v>
      </c>
      <c r="F8" s="87" t="s">
        <v>546</v>
      </c>
      <c r="G8" s="85" t="s">
        <v>2133</v>
      </c>
      <c r="H8" s="85">
        <v>207.05</v>
      </c>
      <c r="I8" s="85">
        <v>164.81</v>
      </c>
    </row>
    <row r="9" spans="1:10" x14ac:dyDescent="0.2">
      <c r="A9" s="86">
        <v>3</v>
      </c>
      <c r="B9" s="9" t="s">
        <v>2136</v>
      </c>
      <c r="C9" s="9" t="s">
        <v>2137</v>
      </c>
      <c r="D9" s="87" t="s">
        <v>2132</v>
      </c>
      <c r="E9" s="87" t="s">
        <v>546</v>
      </c>
      <c r="F9" s="87" t="s">
        <v>546</v>
      </c>
      <c r="G9" s="85" t="s">
        <v>2133</v>
      </c>
      <c r="H9" s="85">
        <v>587.46</v>
      </c>
      <c r="I9" s="85">
        <v>512.1</v>
      </c>
    </row>
    <row r="10" spans="1:10" ht="51" x14ac:dyDescent="0.2">
      <c r="A10" s="86">
        <v>4</v>
      </c>
      <c r="B10" s="9" t="s">
        <v>2138</v>
      </c>
      <c r="C10" s="9" t="s">
        <v>2139</v>
      </c>
      <c r="D10" s="87" t="s">
        <v>2132</v>
      </c>
      <c r="E10" s="87" t="s">
        <v>193</v>
      </c>
      <c r="F10" s="87" t="s">
        <v>193</v>
      </c>
      <c r="G10" s="85" t="s">
        <v>2133</v>
      </c>
      <c r="H10" s="85">
        <v>311.23</v>
      </c>
      <c r="I10" s="85">
        <v>249.67</v>
      </c>
    </row>
    <row r="11" spans="1:10" ht="25.5" x14ac:dyDescent="0.2">
      <c r="A11" s="86">
        <v>5</v>
      </c>
      <c r="B11" s="9" t="s">
        <v>2140</v>
      </c>
      <c r="C11" s="9" t="s">
        <v>2141</v>
      </c>
      <c r="D11" s="87" t="s">
        <v>2132</v>
      </c>
      <c r="E11" s="87" t="s">
        <v>194</v>
      </c>
      <c r="F11" s="87" t="s">
        <v>194</v>
      </c>
      <c r="G11" s="85" t="s">
        <v>2133</v>
      </c>
      <c r="H11" s="85">
        <v>247.81</v>
      </c>
      <c r="I11" s="85">
        <v>190.64</v>
      </c>
    </row>
    <row r="12" spans="1:10" ht="51" x14ac:dyDescent="0.2">
      <c r="A12" s="86">
        <v>6</v>
      </c>
      <c r="B12" s="9" t="s">
        <v>2142</v>
      </c>
      <c r="C12" s="9" t="s">
        <v>2143</v>
      </c>
      <c r="D12" s="87" t="s">
        <v>2132</v>
      </c>
      <c r="E12" s="87" t="s">
        <v>193</v>
      </c>
      <c r="F12" s="87" t="s">
        <v>193</v>
      </c>
      <c r="G12" s="85" t="s">
        <v>2133</v>
      </c>
      <c r="H12" s="85">
        <v>866.02</v>
      </c>
      <c r="I12" s="85">
        <v>649.78</v>
      </c>
    </row>
    <row r="13" spans="1:10" ht="25.5" customHeight="1" x14ac:dyDescent="0.2">
      <c r="A13" s="86">
        <v>7</v>
      </c>
      <c r="B13" s="9" t="s">
        <v>2144</v>
      </c>
      <c r="C13" s="9" t="s">
        <v>2145</v>
      </c>
      <c r="D13" s="87" t="s">
        <v>2132</v>
      </c>
      <c r="E13" s="87" t="s">
        <v>193</v>
      </c>
      <c r="F13" s="87" t="s">
        <v>193</v>
      </c>
      <c r="G13" s="85" t="s">
        <v>2133</v>
      </c>
      <c r="H13" s="85">
        <v>42.23</v>
      </c>
      <c r="I13" s="85">
        <v>33.4</v>
      </c>
    </row>
    <row r="14" spans="1:10" ht="38.25" x14ac:dyDescent="0.2">
      <c r="A14" s="86">
        <v>8</v>
      </c>
      <c r="B14" s="9" t="s">
        <v>2146</v>
      </c>
      <c r="C14" s="9" t="s">
        <v>2147</v>
      </c>
      <c r="D14" s="87" t="s">
        <v>2132</v>
      </c>
      <c r="E14" s="87" t="s">
        <v>193</v>
      </c>
      <c r="F14" s="87" t="s">
        <v>193</v>
      </c>
      <c r="G14" s="85" t="s">
        <v>2133</v>
      </c>
      <c r="H14" s="85">
        <v>92.92</v>
      </c>
      <c r="I14" s="85">
        <v>81.2</v>
      </c>
    </row>
    <row r="15" spans="1:10" ht="38.25" x14ac:dyDescent="0.2">
      <c r="A15" s="86">
        <v>9</v>
      </c>
      <c r="B15" s="9" t="s">
        <v>2148</v>
      </c>
      <c r="C15" s="9" t="s">
        <v>2149</v>
      </c>
      <c r="D15" s="87" t="s">
        <v>2132</v>
      </c>
      <c r="E15" s="87" t="s">
        <v>193</v>
      </c>
      <c r="F15" s="87" t="s">
        <v>193</v>
      </c>
      <c r="G15" s="85" t="s">
        <v>2133</v>
      </c>
      <c r="H15" s="85">
        <v>53.58</v>
      </c>
      <c r="I15" s="85">
        <v>46.88</v>
      </c>
    </row>
    <row r="16" spans="1:10" x14ac:dyDescent="0.2">
      <c r="A16" s="86">
        <v>10</v>
      </c>
      <c r="B16" s="9" t="s">
        <v>2150</v>
      </c>
      <c r="C16" s="9" t="s">
        <v>2151</v>
      </c>
      <c r="D16" s="87" t="s">
        <v>2132</v>
      </c>
      <c r="E16" s="87" t="s">
        <v>546</v>
      </c>
      <c r="F16" s="87" t="s">
        <v>546</v>
      </c>
      <c r="G16" s="85" t="s">
        <v>2133</v>
      </c>
      <c r="H16" s="85">
        <v>105.3</v>
      </c>
      <c r="I16" s="85">
        <v>80.540000000000006</v>
      </c>
    </row>
    <row r="17" spans="1:9" ht="38.25" x14ac:dyDescent="0.2">
      <c r="A17" s="86">
        <v>11</v>
      </c>
      <c r="B17" s="9" t="s">
        <v>2152</v>
      </c>
      <c r="C17" s="9" t="s">
        <v>2153</v>
      </c>
      <c r="D17" s="87" t="s">
        <v>2132</v>
      </c>
      <c r="E17" s="87" t="s">
        <v>194</v>
      </c>
      <c r="F17" s="87" t="s">
        <v>194</v>
      </c>
      <c r="G17" s="85" t="s">
        <v>2133</v>
      </c>
      <c r="H17" s="85">
        <v>279.98</v>
      </c>
      <c r="I17" s="85">
        <v>215.28</v>
      </c>
    </row>
    <row r="18" spans="1:9" x14ac:dyDescent="0.2">
      <c r="A18" s="86">
        <v>12</v>
      </c>
      <c r="B18" s="9" t="s">
        <v>2154</v>
      </c>
      <c r="C18" s="9" t="s">
        <v>2155</v>
      </c>
      <c r="D18" s="87" t="s">
        <v>2132</v>
      </c>
      <c r="E18" s="87" t="s">
        <v>194</v>
      </c>
      <c r="F18" s="87" t="s">
        <v>194</v>
      </c>
      <c r="G18" s="85" t="s">
        <v>2133</v>
      </c>
      <c r="H18" s="85">
        <v>157.28</v>
      </c>
      <c r="I18" s="85">
        <v>120.15</v>
      </c>
    </row>
    <row r="19" spans="1:9" ht="63.75" x14ac:dyDescent="0.2">
      <c r="A19" s="86">
        <v>13</v>
      </c>
      <c r="B19" s="9" t="s">
        <v>2156</v>
      </c>
      <c r="C19" s="9" t="s">
        <v>2157</v>
      </c>
      <c r="D19" s="87" t="s">
        <v>2132</v>
      </c>
      <c r="E19" s="87" t="s">
        <v>194</v>
      </c>
      <c r="F19" s="87" t="s">
        <v>194</v>
      </c>
      <c r="G19" s="85" t="s">
        <v>2133</v>
      </c>
      <c r="H19" s="85">
        <v>330.91</v>
      </c>
      <c r="I19" s="85">
        <v>236.33</v>
      </c>
    </row>
    <row r="20" spans="1:9" ht="38.25" x14ac:dyDescent="0.2">
      <c r="A20" s="86">
        <v>14</v>
      </c>
      <c r="B20" s="9" t="s">
        <v>2158</v>
      </c>
      <c r="C20" s="9" t="s">
        <v>2159</v>
      </c>
      <c r="D20" s="87" t="s">
        <v>13</v>
      </c>
      <c r="E20" s="87" t="s">
        <v>546</v>
      </c>
      <c r="F20" s="87" t="s">
        <v>546</v>
      </c>
      <c r="G20" s="85" t="s">
        <v>2133</v>
      </c>
      <c r="H20" s="85">
        <v>239.87</v>
      </c>
      <c r="I20" s="85">
        <v>208.89</v>
      </c>
    </row>
    <row r="21" spans="1:9" ht="38.25" customHeight="1" x14ac:dyDescent="0.2">
      <c r="A21" s="86">
        <v>15</v>
      </c>
      <c r="B21" s="9" t="s">
        <v>2160</v>
      </c>
      <c r="C21" s="9" t="s">
        <v>2161</v>
      </c>
      <c r="D21" s="87" t="s">
        <v>13</v>
      </c>
      <c r="E21" s="87" t="s">
        <v>194</v>
      </c>
      <c r="F21" s="87" t="s">
        <v>194</v>
      </c>
      <c r="G21" s="85" t="s">
        <v>2133</v>
      </c>
      <c r="H21" s="85">
        <v>104.95</v>
      </c>
      <c r="I21" s="85">
        <v>91.55</v>
      </c>
    </row>
    <row r="22" spans="1:9" ht="25.5" x14ac:dyDescent="0.2">
      <c r="A22" s="86">
        <v>16</v>
      </c>
      <c r="B22" s="9" t="s">
        <v>2162</v>
      </c>
      <c r="C22" s="9" t="s">
        <v>2163</v>
      </c>
      <c r="D22" s="87" t="s">
        <v>13</v>
      </c>
      <c r="E22" s="87" t="s">
        <v>546</v>
      </c>
      <c r="F22" s="87" t="s">
        <v>546</v>
      </c>
      <c r="G22" s="85" t="s">
        <v>2133</v>
      </c>
      <c r="H22" s="85">
        <v>96.14</v>
      </c>
      <c r="I22" s="85">
        <v>64.150000000000006</v>
      </c>
    </row>
    <row r="23" spans="1:9" ht="25.5" x14ac:dyDescent="0.2">
      <c r="A23" s="86">
        <v>17</v>
      </c>
      <c r="B23" s="9" t="s">
        <v>2164</v>
      </c>
      <c r="C23" s="9" t="s">
        <v>2165</v>
      </c>
      <c r="D23" s="87" t="s">
        <v>13</v>
      </c>
      <c r="E23" s="87" t="s">
        <v>193</v>
      </c>
      <c r="F23" s="87" t="s">
        <v>193</v>
      </c>
      <c r="G23" s="85" t="s">
        <v>2133</v>
      </c>
      <c r="H23" s="85">
        <v>22.76</v>
      </c>
      <c r="I23" s="85">
        <v>2.9</v>
      </c>
    </row>
    <row r="24" spans="1:9" ht="25.5" x14ac:dyDescent="0.2">
      <c r="A24" s="86">
        <v>18</v>
      </c>
      <c r="B24" s="9" t="s">
        <v>2166</v>
      </c>
      <c r="C24" s="9" t="s">
        <v>2167</v>
      </c>
      <c r="D24" s="87" t="s">
        <v>13</v>
      </c>
      <c r="E24" s="87" t="s">
        <v>546</v>
      </c>
      <c r="F24" s="87" t="s">
        <v>546</v>
      </c>
      <c r="G24" s="85" t="s">
        <v>2133</v>
      </c>
      <c r="H24" s="85">
        <v>22.4</v>
      </c>
      <c r="I24" s="85">
        <v>2.5499999999999998</v>
      </c>
    </row>
    <row r="25" spans="1:9" ht="25.5" x14ac:dyDescent="0.2">
      <c r="A25" s="86">
        <v>19</v>
      </c>
      <c r="B25" s="9" t="s">
        <v>2168</v>
      </c>
      <c r="C25" s="9" t="s">
        <v>2169</v>
      </c>
      <c r="D25" s="87" t="s">
        <v>13</v>
      </c>
      <c r="E25" s="87" t="s">
        <v>194</v>
      </c>
      <c r="F25" s="87" t="s">
        <v>194</v>
      </c>
      <c r="G25" s="85" t="s">
        <v>2133</v>
      </c>
      <c r="H25" s="85">
        <v>21.29</v>
      </c>
      <c r="I25" s="85">
        <v>1.43</v>
      </c>
    </row>
    <row r="26" spans="1:9" ht="38.25" x14ac:dyDescent="0.2">
      <c r="A26" s="86">
        <v>20</v>
      </c>
      <c r="B26" s="9" t="s">
        <v>2170</v>
      </c>
      <c r="C26" s="9" t="s">
        <v>2171</v>
      </c>
      <c r="D26" s="87" t="s">
        <v>13</v>
      </c>
      <c r="E26" s="87" t="s">
        <v>193</v>
      </c>
      <c r="F26" s="87" t="s">
        <v>193</v>
      </c>
      <c r="G26" s="85" t="s">
        <v>2133</v>
      </c>
      <c r="H26" s="85">
        <v>204.18</v>
      </c>
      <c r="I26" s="85">
        <v>145.44999999999999</v>
      </c>
    </row>
    <row r="27" spans="1:9" ht="38.25" x14ac:dyDescent="0.2">
      <c r="A27" s="86">
        <v>21</v>
      </c>
      <c r="B27" s="9" t="s">
        <v>2172</v>
      </c>
      <c r="C27" s="9" t="s">
        <v>2173</v>
      </c>
      <c r="D27" s="87" t="s">
        <v>13</v>
      </c>
      <c r="E27" s="87" t="s">
        <v>193</v>
      </c>
      <c r="F27" s="87" t="s">
        <v>193</v>
      </c>
      <c r="G27" s="85" t="s">
        <v>2133</v>
      </c>
      <c r="H27" s="85">
        <v>298.38</v>
      </c>
      <c r="I27" s="85">
        <v>212.78</v>
      </c>
    </row>
    <row r="28" spans="1:9" ht="38.25" x14ac:dyDescent="0.2">
      <c r="A28" s="86">
        <v>22</v>
      </c>
      <c r="B28" s="9" t="s">
        <v>2172</v>
      </c>
      <c r="C28" s="9" t="s">
        <v>2174</v>
      </c>
      <c r="D28" s="87" t="s">
        <v>13</v>
      </c>
      <c r="E28" s="87" t="s">
        <v>546</v>
      </c>
      <c r="F28" s="87" t="s">
        <v>546</v>
      </c>
      <c r="G28" s="85" t="s">
        <v>2133</v>
      </c>
      <c r="H28" s="85">
        <v>94.27</v>
      </c>
      <c r="I28" s="85">
        <v>68.14</v>
      </c>
    </row>
    <row r="29" spans="1:9" ht="38.25" x14ac:dyDescent="0.2">
      <c r="A29" s="86">
        <v>23</v>
      </c>
      <c r="B29" s="9" t="s">
        <v>2175</v>
      </c>
      <c r="C29" s="9" t="s">
        <v>2176</v>
      </c>
      <c r="D29" s="87" t="s">
        <v>13</v>
      </c>
      <c r="E29" s="87" t="s">
        <v>194</v>
      </c>
      <c r="F29" s="87" t="s">
        <v>194</v>
      </c>
      <c r="G29" s="85" t="s">
        <v>2133</v>
      </c>
      <c r="H29" s="85">
        <v>73.849999999999994</v>
      </c>
      <c r="I29" s="85">
        <v>44.47</v>
      </c>
    </row>
    <row r="30" spans="1:9" ht="27" customHeight="1" x14ac:dyDescent="0.2">
      <c r="A30" s="86">
        <v>24</v>
      </c>
      <c r="B30" s="9" t="s">
        <v>2177</v>
      </c>
      <c r="C30" s="9" t="s">
        <v>2178</v>
      </c>
      <c r="D30" s="87" t="s">
        <v>13</v>
      </c>
      <c r="E30" s="87" t="s">
        <v>546</v>
      </c>
      <c r="F30" s="87" t="s">
        <v>546</v>
      </c>
      <c r="G30" s="85" t="s">
        <v>2133</v>
      </c>
      <c r="H30" s="85">
        <v>209.07</v>
      </c>
      <c r="I30" s="85">
        <v>183.95</v>
      </c>
    </row>
    <row r="31" spans="1:9" ht="25.5" x14ac:dyDescent="0.2">
      <c r="A31" s="86">
        <v>25</v>
      </c>
      <c r="B31" s="9" t="s">
        <v>2179</v>
      </c>
      <c r="C31" s="9" t="s">
        <v>2180</v>
      </c>
      <c r="D31" s="87" t="s">
        <v>13</v>
      </c>
      <c r="E31" s="87" t="s">
        <v>194</v>
      </c>
      <c r="F31" s="87" t="s">
        <v>194</v>
      </c>
      <c r="G31" s="85" t="s">
        <v>2133</v>
      </c>
      <c r="H31" s="85">
        <v>52.93</v>
      </c>
      <c r="I31" s="85">
        <v>41.14</v>
      </c>
    </row>
    <row r="32" spans="1:9" ht="51" x14ac:dyDescent="0.2">
      <c r="A32" s="86">
        <v>26</v>
      </c>
      <c r="B32" s="9" t="s">
        <v>2181</v>
      </c>
      <c r="C32" s="9" t="s">
        <v>2182</v>
      </c>
      <c r="D32" s="87" t="s">
        <v>13</v>
      </c>
      <c r="E32" s="87" t="s">
        <v>546</v>
      </c>
      <c r="F32" s="87" t="s">
        <v>546</v>
      </c>
      <c r="G32" s="85" t="s">
        <v>2133</v>
      </c>
      <c r="H32" s="85">
        <v>92.64</v>
      </c>
      <c r="I32" s="85">
        <v>76.78</v>
      </c>
    </row>
    <row r="33" spans="1:9" ht="38.25" x14ac:dyDescent="0.2">
      <c r="A33" s="86">
        <v>27</v>
      </c>
      <c r="B33" s="9" t="s">
        <v>2183</v>
      </c>
      <c r="C33" s="9" t="s">
        <v>2184</v>
      </c>
      <c r="D33" s="87" t="s">
        <v>13</v>
      </c>
      <c r="E33" s="87" t="s">
        <v>546</v>
      </c>
      <c r="F33" s="87" t="s">
        <v>546</v>
      </c>
      <c r="G33" s="85" t="s">
        <v>2133</v>
      </c>
      <c r="H33" s="85">
        <v>92.07</v>
      </c>
      <c r="I33" s="85">
        <v>76.22</v>
      </c>
    </row>
    <row r="34" spans="1:9" ht="25.5" x14ac:dyDescent="0.2">
      <c r="A34" s="86">
        <v>28</v>
      </c>
      <c r="B34" s="9" t="s">
        <v>2179</v>
      </c>
      <c r="C34" s="9" t="s">
        <v>2185</v>
      </c>
      <c r="D34" s="87" t="s">
        <v>13</v>
      </c>
      <c r="E34" s="87" t="s">
        <v>194</v>
      </c>
      <c r="F34" s="87" t="s">
        <v>194</v>
      </c>
      <c r="G34" s="85" t="s">
        <v>2133</v>
      </c>
      <c r="H34" s="85">
        <v>52.93</v>
      </c>
      <c r="I34" s="85">
        <v>41.14</v>
      </c>
    </row>
    <row r="35" spans="1:9" ht="25.5" x14ac:dyDescent="0.2">
      <c r="A35" s="86">
        <v>29</v>
      </c>
      <c r="B35" s="9" t="s">
        <v>2186</v>
      </c>
      <c r="C35" s="9" t="s">
        <v>2187</v>
      </c>
      <c r="D35" s="87" t="s">
        <v>13</v>
      </c>
      <c r="E35" s="87" t="s">
        <v>546</v>
      </c>
      <c r="F35" s="87" t="s">
        <v>546</v>
      </c>
      <c r="G35" s="85" t="s">
        <v>2133</v>
      </c>
      <c r="H35" s="85">
        <v>13.91</v>
      </c>
      <c r="I35" s="85">
        <v>9.73</v>
      </c>
    </row>
    <row r="36" spans="1:9" ht="25.5" x14ac:dyDescent="0.2">
      <c r="A36" s="86">
        <v>30</v>
      </c>
      <c r="B36" s="9" t="s">
        <v>2186</v>
      </c>
      <c r="C36" s="9" t="s">
        <v>2188</v>
      </c>
      <c r="D36" s="87" t="s">
        <v>13</v>
      </c>
      <c r="E36" s="87" t="s">
        <v>546</v>
      </c>
      <c r="F36" s="87" t="s">
        <v>546</v>
      </c>
      <c r="G36" s="85" t="s">
        <v>2133</v>
      </c>
      <c r="H36" s="85">
        <v>24.24</v>
      </c>
      <c r="I36" s="85">
        <v>2.11</v>
      </c>
    </row>
    <row r="37" spans="1:9" ht="25.5" x14ac:dyDescent="0.2">
      <c r="A37" s="86">
        <v>31</v>
      </c>
      <c r="B37" s="9" t="s">
        <v>2186</v>
      </c>
      <c r="C37" s="9" t="s">
        <v>2189</v>
      </c>
      <c r="D37" s="87" t="s">
        <v>13</v>
      </c>
      <c r="E37" s="87" t="s">
        <v>194</v>
      </c>
      <c r="F37" s="87" t="s">
        <v>194</v>
      </c>
      <c r="G37" s="85" t="s">
        <v>2133</v>
      </c>
      <c r="H37" s="85">
        <v>24.24</v>
      </c>
      <c r="I37" s="85">
        <v>2.12</v>
      </c>
    </row>
    <row r="38" spans="1:9" ht="102" x14ac:dyDescent="0.2">
      <c r="A38" s="86">
        <v>32</v>
      </c>
      <c r="B38" s="9" t="s">
        <v>2190</v>
      </c>
      <c r="C38" s="9" t="s">
        <v>2191</v>
      </c>
      <c r="D38" s="87" t="s">
        <v>13</v>
      </c>
      <c r="E38" s="87" t="s">
        <v>546</v>
      </c>
      <c r="F38" s="87" t="s">
        <v>546</v>
      </c>
      <c r="G38" s="85" t="s">
        <v>2133</v>
      </c>
      <c r="H38" s="85">
        <v>909.77</v>
      </c>
      <c r="I38" s="85">
        <v>828.29</v>
      </c>
    </row>
    <row r="39" spans="1:9" ht="102" x14ac:dyDescent="0.2">
      <c r="A39" s="86">
        <v>33</v>
      </c>
      <c r="B39" s="9" t="s">
        <v>2192</v>
      </c>
      <c r="C39" s="9" t="s">
        <v>2193</v>
      </c>
      <c r="D39" s="87" t="s">
        <v>13</v>
      </c>
      <c r="E39" s="87" t="s">
        <v>194</v>
      </c>
      <c r="F39" s="87" t="s">
        <v>194</v>
      </c>
      <c r="G39" s="85" t="s">
        <v>2133</v>
      </c>
      <c r="H39" s="85">
        <v>865.64</v>
      </c>
      <c r="I39" s="85">
        <v>791.57</v>
      </c>
    </row>
    <row r="40" spans="1:9" ht="38.25" x14ac:dyDescent="0.2">
      <c r="A40" s="86">
        <v>34</v>
      </c>
      <c r="B40" s="9" t="s">
        <v>2194</v>
      </c>
      <c r="C40" s="9" t="s">
        <v>2195</v>
      </c>
      <c r="D40" s="87" t="s">
        <v>13</v>
      </c>
      <c r="E40" s="87" t="s">
        <v>193</v>
      </c>
      <c r="F40" s="87" t="s">
        <v>193</v>
      </c>
      <c r="G40" s="85" t="s">
        <v>2133</v>
      </c>
      <c r="H40" s="85">
        <v>225.88</v>
      </c>
      <c r="I40" s="85">
        <v>194.06</v>
      </c>
    </row>
    <row r="41" spans="1:9" ht="38.25" customHeight="1" x14ac:dyDescent="0.2">
      <c r="A41" s="86">
        <v>35</v>
      </c>
      <c r="B41" s="9" t="s">
        <v>2196</v>
      </c>
      <c r="C41" s="9" t="s">
        <v>2197</v>
      </c>
      <c r="D41" s="87" t="s">
        <v>13</v>
      </c>
      <c r="E41" s="87" t="s">
        <v>546</v>
      </c>
      <c r="F41" s="87" t="s">
        <v>546</v>
      </c>
      <c r="G41" s="85" t="s">
        <v>2133</v>
      </c>
      <c r="H41" s="85">
        <v>60.88</v>
      </c>
      <c r="I41" s="85">
        <v>40.08</v>
      </c>
    </row>
    <row r="42" spans="1:9" x14ac:dyDescent="0.2">
      <c r="A42" s="86">
        <v>36</v>
      </c>
      <c r="B42" s="9" t="s">
        <v>2198</v>
      </c>
      <c r="C42" s="9" t="s">
        <v>2199</v>
      </c>
      <c r="D42" s="87" t="s">
        <v>13</v>
      </c>
      <c r="E42" s="87" t="s">
        <v>546</v>
      </c>
      <c r="F42" s="87" t="s">
        <v>546</v>
      </c>
      <c r="G42" s="85" t="s">
        <v>2133</v>
      </c>
      <c r="H42" s="85">
        <v>43.59</v>
      </c>
      <c r="I42" s="85">
        <v>38.06</v>
      </c>
    </row>
    <row r="43" spans="1:9" x14ac:dyDescent="0.2">
      <c r="A43" s="86">
        <v>37</v>
      </c>
      <c r="B43" s="9" t="s">
        <v>2200</v>
      </c>
      <c r="C43" s="9" t="s">
        <v>2201</v>
      </c>
      <c r="D43" s="87" t="s">
        <v>13</v>
      </c>
      <c r="E43" s="87" t="s">
        <v>546</v>
      </c>
      <c r="F43" s="87" t="s">
        <v>546</v>
      </c>
      <c r="G43" s="85" t="s">
        <v>2133</v>
      </c>
      <c r="H43" s="85">
        <v>40.08</v>
      </c>
      <c r="I43" s="85">
        <v>36.17</v>
      </c>
    </row>
    <row r="44" spans="1:9" x14ac:dyDescent="0.2">
      <c r="A44" s="86">
        <v>38</v>
      </c>
      <c r="B44" s="9" t="s">
        <v>2202</v>
      </c>
      <c r="C44" s="9" t="s">
        <v>2203</v>
      </c>
      <c r="D44" s="87" t="s">
        <v>13</v>
      </c>
      <c r="E44" s="87" t="s">
        <v>546</v>
      </c>
      <c r="F44" s="87" t="s">
        <v>546</v>
      </c>
      <c r="G44" s="85" t="s">
        <v>2133</v>
      </c>
      <c r="H44" s="85">
        <v>30.04</v>
      </c>
      <c r="I44" s="85">
        <v>25.66</v>
      </c>
    </row>
    <row r="45" spans="1:9" x14ac:dyDescent="0.2">
      <c r="A45" s="86">
        <v>39</v>
      </c>
      <c r="B45" s="9" t="s">
        <v>2204</v>
      </c>
      <c r="C45" s="9" t="s">
        <v>2205</v>
      </c>
      <c r="D45" s="87" t="s">
        <v>13</v>
      </c>
      <c r="E45" s="87" t="s">
        <v>546</v>
      </c>
      <c r="F45" s="87" t="s">
        <v>546</v>
      </c>
      <c r="G45" s="85" t="s">
        <v>2133</v>
      </c>
      <c r="H45" s="85">
        <v>480.14</v>
      </c>
      <c r="I45" s="85">
        <v>419.02</v>
      </c>
    </row>
    <row r="46" spans="1:9" x14ac:dyDescent="0.2">
      <c r="A46" s="86">
        <v>40</v>
      </c>
      <c r="B46" s="9" t="s">
        <v>2206</v>
      </c>
      <c r="C46" s="9" t="s">
        <v>2207</v>
      </c>
      <c r="D46" s="87" t="s">
        <v>13</v>
      </c>
      <c r="E46" s="87" t="s">
        <v>546</v>
      </c>
      <c r="F46" s="87" t="s">
        <v>546</v>
      </c>
      <c r="G46" s="85" t="s">
        <v>2133</v>
      </c>
      <c r="H46" s="85">
        <v>1248.06</v>
      </c>
      <c r="I46" s="85">
        <v>1083.1199999999999</v>
      </c>
    </row>
    <row r="47" spans="1:9" ht="63.75" x14ac:dyDescent="0.2">
      <c r="A47" s="86">
        <v>41</v>
      </c>
      <c r="B47" s="9" t="s">
        <v>2208</v>
      </c>
      <c r="C47" s="9" t="s">
        <v>2209</v>
      </c>
      <c r="D47" s="87" t="s">
        <v>13</v>
      </c>
      <c r="E47" s="87" t="s">
        <v>193</v>
      </c>
      <c r="F47" s="87" t="s">
        <v>193</v>
      </c>
      <c r="G47" s="85" t="s">
        <v>2133</v>
      </c>
      <c r="H47" s="85">
        <v>336.07</v>
      </c>
      <c r="I47" s="85">
        <v>291.69</v>
      </c>
    </row>
    <row r="48" spans="1:9" ht="76.5" x14ac:dyDescent="0.2">
      <c r="A48" s="86">
        <v>42</v>
      </c>
      <c r="B48" s="9" t="s">
        <v>2210</v>
      </c>
      <c r="C48" s="9" t="s">
        <v>2211</v>
      </c>
      <c r="D48" s="87" t="s">
        <v>13</v>
      </c>
      <c r="E48" s="87" t="s">
        <v>193</v>
      </c>
      <c r="F48" s="87" t="s">
        <v>193</v>
      </c>
      <c r="G48" s="85" t="s">
        <v>2133</v>
      </c>
      <c r="H48" s="85">
        <v>387.65</v>
      </c>
      <c r="I48" s="85">
        <v>308.37</v>
      </c>
    </row>
    <row r="49" spans="1:9" ht="89.25" x14ac:dyDescent="0.2">
      <c r="A49" s="86">
        <v>43</v>
      </c>
      <c r="B49" s="9" t="s">
        <v>2212</v>
      </c>
      <c r="C49" s="9" t="s">
        <v>2213</v>
      </c>
      <c r="D49" s="87" t="s">
        <v>13</v>
      </c>
      <c r="E49" s="87" t="s">
        <v>193</v>
      </c>
      <c r="F49" s="87" t="s">
        <v>193</v>
      </c>
      <c r="G49" s="85" t="s">
        <v>2133</v>
      </c>
      <c r="H49" s="85">
        <v>135.28</v>
      </c>
      <c r="I49" s="85">
        <v>110.27</v>
      </c>
    </row>
    <row r="50" spans="1:9" ht="51" x14ac:dyDescent="0.2">
      <c r="A50" s="86">
        <v>44</v>
      </c>
      <c r="B50" s="9" t="s">
        <v>2214</v>
      </c>
      <c r="C50" s="9" t="s">
        <v>2215</v>
      </c>
      <c r="D50" s="87" t="s">
        <v>13</v>
      </c>
      <c r="E50" s="87" t="s">
        <v>193</v>
      </c>
      <c r="F50" s="87" t="s">
        <v>193</v>
      </c>
      <c r="G50" s="85" t="s">
        <v>2133</v>
      </c>
      <c r="H50" s="85">
        <v>72.44</v>
      </c>
      <c r="I50" s="85">
        <v>59.12</v>
      </c>
    </row>
    <row r="51" spans="1:9" ht="51" x14ac:dyDescent="0.2">
      <c r="A51" s="86">
        <v>45</v>
      </c>
      <c r="B51" s="9" t="s">
        <v>2216</v>
      </c>
      <c r="C51" s="9" t="s">
        <v>2217</v>
      </c>
      <c r="D51" s="87" t="s">
        <v>13</v>
      </c>
      <c r="E51" s="87" t="s">
        <v>546</v>
      </c>
      <c r="F51" s="87" t="s">
        <v>546</v>
      </c>
      <c r="G51" s="85" t="s">
        <v>2133</v>
      </c>
      <c r="H51" s="85">
        <v>190.67</v>
      </c>
      <c r="I51" s="85">
        <v>154.46</v>
      </c>
    </row>
    <row r="52" spans="1:9" ht="63.75" customHeight="1" x14ac:dyDescent="0.2">
      <c r="A52" s="86">
        <v>47</v>
      </c>
      <c r="B52" s="9" t="s">
        <v>2218</v>
      </c>
      <c r="C52" s="9" t="s">
        <v>2219</v>
      </c>
      <c r="D52" s="87" t="s">
        <v>13</v>
      </c>
      <c r="E52" s="87" t="s">
        <v>193</v>
      </c>
      <c r="F52" s="87" t="s">
        <v>193</v>
      </c>
      <c r="G52" s="85" t="s">
        <v>2133</v>
      </c>
      <c r="H52" s="85">
        <v>409.36</v>
      </c>
      <c r="I52" s="85">
        <v>320.39</v>
      </c>
    </row>
    <row r="53" spans="1:9" ht="63.75" x14ac:dyDescent="0.2">
      <c r="A53" s="86">
        <v>48</v>
      </c>
      <c r="B53" s="9" t="s">
        <v>2220</v>
      </c>
      <c r="C53" s="9" t="s">
        <v>2221</v>
      </c>
      <c r="D53" s="87" t="s">
        <v>13</v>
      </c>
      <c r="E53" s="87" t="s">
        <v>546</v>
      </c>
      <c r="F53" s="87" t="s">
        <v>546</v>
      </c>
      <c r="G53" s="85" t="s">
        <v>2133</v>
      </c>
      <c r="H53" s="85">
        <v>361.08</v>
      </c>
      <c r="I53" s="85">
        <v>246.58</v>
      </c>
    </row>
    <row r="54" spans="1:9" x14ac:dyDescent="0.2">
      <c r="A54" s="86">
        <v>50</v>
      </c>
      <c r="B54" s="9" t="s">
        <v>2222</v>
      </c>
      <c r="C54" s="9" t="s">
        <v>2223</v>
      </c>
      <c r="D54" s="87" t="s">
        <v>13</v>
      </c>
      <c r="E54" s="87" t="s">
        <v>546</v>
      </c>
      <c r="F54" s="87" t="s">
        <v>546</v>
      </c>
      <c r="G54" s="85" t="s">
        <v>2133</v>
      </c>
      <c r="H54" s="85">
        <v>129.37</v>
      </c>
      <c r="I54" s="85">
        <v>111.79</v>
      </c>
    </row>
    <row r="55" spans="1:9" x14ac:dyDescent="0.2">
      <c r="A55" s="86">
        <v>51</v>
      </c>
      <c r="B55" s="9" t="s">
        <v>2224</v>
      </c>
      <c r="C55" s="9" t="s">
        <v>2225</v>
      </c>
      <c r="D55" s="87" t="s">
        <v>13</v>
      </c>
      <c r="E55" s="87" t="s">
        <v>546</v>
      </c>
      <c r="F55" s="87" t="s">
        <v>546</v>
      </c>
      <c r="G55" s="85" t="s">
        <v>2133</v>
      </c>
      <c r="H55" s="85">
        <v>266.89</v>
      </c>
      <c r="I55" s="85">
        <v>229.22</v>
      </c>
    </row>
    <row r="56" spans="1:9" ht="76.5" x14ac:dyDescent="0.2">
      <c r="A56" s="86">
        <v>52</v>
      </c>
      <c r="B56" s="9" t="s">
        <v>2226</v>
      </c>
      <c r="C56" s="9" t="s">
        <v>2227</v>
      </c>
      <c r="D56" s="87" t="s">
        <v>13</v>
      </c>
      <c r="E56" s="87" t="s">
        <v>546</v>
      </c>
      <c r="F56" s="87" t="s">
        <v>546</v>
      </c>
      <c r="G56" s="85" t="s">
        <v>2133</v>
      </c>
      <c r="H56" s="85">
        <v>273.45999999999998</v>
      </c>
      <c r="I56" s="85">
        <v>223.28</v>
      </c>
    </row>
    <row r="57" spans="1:9" ht="76.5" x14ac:dyDescent="0.2">
      <c r="A57" s="86">
        <v>53</v>
      </c>
      <c r="B57" s="9" t="s">
        <v>2228</v>
      </c>
      <c r="C57" s="9" t="s">
        <v>2229</v>
      </c>
      <c r="D57" s="87" t="s">
        <v>13</v>
      </c>
      <c r="E57" s="87" t="s">
        <v>194</v>
      </c>
      <c r="F57" s="87" t="s">
        <v>194</v>
      </c>
      <c r="G57" s="85" t="s">
        <v>2133</v>
      </c>
      <c r="H57" s="85">
        <v>998.85</v>
      </c>
      <c r="I57" s="85">
        <v>679.25</v>
      </c>
    </row>
    <row r="58" spans="1:9" x14ac:dyDescent="0.2">
      <c r="A58" s="86">
        <v>54</v>
      </c>
      <c r="B58" s="9" t="s">
        <v>2224</v>
      </c>
      <c r="C58" s="9" t="s">
        <v>2230</v>
      </c>
      <c r="D58" s="87" t="s">
        <v>13</v>
      </c>
      <c r="E58" s="87" t="s">
        <v>194</v>
      </c>
      <c r="F58" s="87" t="s">
        <v>194</v>
      </c>
      <c r="G58" s="85" t="s">
        <v>2133</v>
      </c>
      <c r="H58" s="85">
        <v>232.09</v>
      </c>
      <c r="I58" s="85">
        <v>199.44</v>
      </c>
    </row>
    <row r="59" spans="1:9" ht="63.75" x14ac:dyDescent="0.2">
      <c r="A59" s="86">
        <v>55</v>
      </c>
      <c r="B59" s="9" t="s">
        <v>2231</v>
      </c>
      <c r="C59" s="9" t="s">
        <v>2232</v>
      </c>
      <c r="D59" s="87" t="s">
        <v>13</v>
      </c>
      <c r="E59" s="87" t="s">
        <v>194</v>
      </c>
      <c r="F59" s="87" t="s">
        <v>194</v>
      </c>
      <c r="G59" s="85" t="s">
        <v>2133</v>
      </c>
      <c r="H59" s="85">
        <v>162.96</v>
      </c>
      <c r="I59" s="85">
        <v>117.53</v>
      </c>
    </row>
    <row r="60" spans="1:9" x14ac:dyDescent="0.2">
      <c r="A60" s="86">
        <v>56</v>
      </c>
      <c r="B60" s="9" t="s">
        <v>2233</v>
      </c>
      <c r="C60" s="9" t="s">
        <v>2234</v>
      </c>
      <c r="D60" s="87" t="s">
        <v>13</v>
      </c>
      <c r="E60" s="87" t="s">
        <v>194</v>
      </c>
      <c r="F60" s="87" t="s">
        <v>194</v>
      </c>
      <c r="G60" s="85" t="s">
        <v>2133</v>
      </c>
      <c r="H60" s="85">
        <v>164.72</v>
      </c>
      <c r="I60" s="85">
        <v>127.81</v>
      </c>
    </row>
    <row r="61" spans="1:9" ht="25.5" x14ac:dyDescent="0.2">
      <c r="A61" s="86">
        <v>59</v>
      </c>
      <c r="B61" s="9" t="s">
        <v>2237</v>
      </c>
      <c r="C61" s="9" t="s">
        <v>2238</v>
      </c>
      <c r="D61" s="87" t="s">
        <v>13</v>
      </c>
      <c r="E61" s="87" t="s">
        <v>546</v>
      </c>
      <c r="F61" s="87" t="s">
        <v>546</v>
      </c>
      <c r="G61" s="85" t="s">
        <v>2239</v>
      </c>
      <c r="H61" s="85">
        <v>75</v>
      </c>
      <c r="I61" s="85">
        <v>67.64</v>
      </c>
    </row>
    <row r="62" spans="1:9" ht="25.5" x14ac:dyDescent="0.2">
      <c r="A62" s="86">
        <v>60</v>
      </c>
      <c r="B62" s="9" t="s">
        <v>2237</v>
      </c>
      <c r="C62" s="9" t="s">
        <v>2240</v>
      </c>
      <c r="D62" s="87" t="s">
        <v>13</v>
      </c>
      <c r="E62" s="87" t="s">
        <v>546</v>
      </c>
      <c r="F62" s="87" t="s">
        <v>546</v>
      </c>
      <c r="G62" s="85" t="s">
        <v>2239</v>
      </c>
      <c r="H62" s="85">
        <v>75</v>
      </c>
      <c r="I62" s="85">
        <v>67.64</v>
      </c>
    </row>
    <row r="63" spans="1:9" ht="25.5" x14ac:dyDescent="0.2">
      <c r="A63" s="86">
        <v>61</v>
      </c>
      <c r="B63" s="9" t="s">
        <v>2241</v>
      </c>
      <c r="C63" s="9" t="s">
        <v>2242</v>
      </c>
      <c r="D63" s="87" t="s">
        <v>13</v>
      </c>
      <c r="E63" s="87" t="s">
        <v>194</v>
      </c>
      <c r="F63" s="87" t="s">
        <v>194</v>
      </c>
      <c r="G63" s="85" t="s">
        <v>2133</v>
      </c>
      <c r="H63" s="85">
        <v>137.84</v>
      </c>
      <c r="I63" s="85">
        <v>121.08</v>
      </c>
    </row>
    <row r="64" spans="1:9" ht="25.5" x14ac:dyDescent="0.2">
      <c r="A64" s="86">
        <v>62</v>
      </c>
      <c r="B64" s="9" t="s">
        <v>2243</v>
      </c>
      <c r="C64" s="9" t="s">
        <v>2244</v>
      </c>
      <c r="D64" s="87" t="s">
        <v>13</v>
      </c>
      <c r="E64" s="87" t="s">
        <v>546</v>
      </c>
      <c r="F64" s="87" t="s">
        <v>546</v>
      </c>
      <c r="G64" s="85" t="s">
        <v>2133</v>
      </c>
      <c r="H64" s="85">
        <v>518.5</v>
      </c>
      <c r="I64" s="85">
        <v>418.96</v>
      </c>
    </row>
    <row r="65" spans="1:9" ht="25.5" x14ac:dyDescent="0.2">
      <c r="A65" s="86">
        <v>64</v>
      </c>
      <c r="B65" s="9" t="s">
        <v>2243</v>
      </c>
      <c r="C65" s="9" t="s">
        <v>2245</v>
      </c>
      <c r="D65" s="87" t="s">
        <v>13</v>
      </c>
      <c r="E65" s="87" t="s">
        <v>194</v>
      </c>
      <c r="F65" s="87" t="s">
        <v>194</v>
      </c>
      <c r="G65" s="85" t="s">
        <v>2133</v>
      </c>
      <c r="H65" s="85">
        <v>47.31</v>
      </c>
      <c r="I65" s="85">
        <v>4.8</v>
      </c>
    </row>
    <row r="66" spans="1:9" ht="25.5" x14ac:dyDescent="0.2">
      <c r="A66" s="86">
        <v>66</v>
      </c>
      <c r="B66" s="9" t="s">
        <v>2247</v>
      </c>
      <c r="C66" s="9" t="s">
        <v>2248</v>
      </c>
      <c r="D66" s="87" t="s">
        <v>13</v>
      </c>
      <c r="E66" s="87" t="s">
        <v>546</v>
      </c>
      <c r="F66" s="87" t="s">
        <v>546</v>
      </c>
      <c r="G66" s="85" t="s">
        <v>2133</v>
      </c>
      <c r="H66" s="85">
        <v>908.84</v>
      </c>
      <c r="I66" s="85">
        <v>787.44</v>
      </c>
    </row>
    <row r="67" spans="1:9" ht="38.25" customHeight="1" x14ac:dyDescent="0.2">
      <c r="A67" s="86">
        <v>69</v>
      </c>
      <c r="B67" s="9" t="s">
        <v>2251</v>
      </c>
      <c r="C67" s="9" t="s">
        <v>2252</v>
      </c>
      <c r="D67" s="87" t="s">
        <v>13</v>
      </c>
      <c r="E67" s="87" t="s">
        <v>193</v>
      </c>
      <c r="F67" s="87" t="s">
        <v>193</v>
      </c>
      <c r="G67" s="85" t="s">
        <v>2133</v>
      </c>
      <c r="H67" s="85">
        <v>70.16</v>
      </c>
      <c r="I67" s="85">
        <v>6.21</v>
      </c>
    </row>
    <row r="68" spans="1:9" ht="25.5" customHeight="1" x14ac:dyDescent="0.2">
      <c r="A68" s="86">
        <v>72</v>
      </c>
      <c r="B68" s="9" t="s">
        <v>2253</v>
      </c>
      <c r="C68" s="9" t="s">
        <v>2254</v>
      </c>
      <c r="D68" s="87" t="s">
        <v>13</v>
      </c>
      <c r="E68" s="87" t="s">
        <v>546</v>
      </c>
      <c r="F68" s="87" t="s">
        <v>546</v>
      </c>
      <c r="G68" s="85" t="s">
        <v>2133</v>
      </c>
      <c r="H68" s="85">
        <v>17.93</v>
      </c>
      <c r="I68" s="85">
        <v>1.19</v>
      </c>
    </row>
    <row r="69" spans="1:9" ht="38.25" customHeight="1" x14ac:dyDescent="0.2">
      <c r="A69" s="86">
        <v>73</v>
      </c>
      <c r="B69" s="9" t="s">
        <v>2251</v>
      </c>
      <c r="C69" s="9" t="s">
        <v>2255</v>
      </c>
      <c r="D69" s="87" t="s">
        <v>13</v>
      </c>
      <c r="E69" s="87" t="s">
        <v>194</v>
      </c>
      <c r="F69" s="87" t="s">
        <v>194</v>
      </c>
      <c r="G69" s="85" t="s">
        <v>2133</v>
      </c>
      <c r="H69" s="85">
        <v>50.01</v>
      </c>
      <c r="I69" s="85">
        <v>4.47</v>
      </c>
    </row>
    <row r="70" spans="1:9" ht="38.25" x14ac:dyDescent="0.2">
      <c r="A70" s="86">
        <v>74</v>
      </c>
      <c r="B70" s="9" t="s">
        <v>2256</v>
      </c>
      <c r="C70" s="9" t="s">
        <v>2257</v>
      </c>
      <c r="D70" s="87" t="s">
        <v>13</v>
      </c>
      <c r="E70" s="87" t="s">
        <v>193</v>
      </c>
      <c r="F70" s="87" t="s">
        <v>193</v>
      </c>
      <c r="G70" s="85" t="s">
        <v>2133</v>
      </c>
      <c r="H70" s="85">
        <v>24.03</v>
      </c>
      <c r="I70" s="85">
        <v>14.48</v>
      </c>
    </row>
    <row r="71" spans="1:9" ht="25.5" customHeight="1" x14ac:dyDescent="0.2">
      <c r="A71" s="86">
        <v>75</v>
      </c>
      <c r="B71" s="9" t="s">
        <v>2258</v>
      </c>
      <c r="C71" s="9" t="s">
        <v>2259</v>
      </c>
      <c r="D71" s="87" t="s">
        <v>13</v>
      </c>
      <c r="E71" s="87" t="s">
        <v>546</v>
      </c>
      <c r="F71" s="87" t="s">
        <v>546</v>
      </c>
      <c r="G71" s="85" t="s">
        <v>2133</v>
      </c>
      <c r="H71" s="85">
        <v>22.52</v>
      </c>
      <c r="I71" s="85">
        <v>12.97</v>
      </c>
    </row>
    <row r="72" spans="1:9" ht="38.25" x14ac:dyDescent="0.2">
      <c r="A72" s="86">
        <v>76</v>
      </c>
      <c r="B72" s="9" t="s">
        <v>2258</v>
      </c>
      <c r="C72" s="9" t="s">
        <v>2260</v>
      </c>
      <c r="D72" s="87" t="s">
        <v>13</v>
      </c>
      <c r="E72" s="87" t="s">
        <v>194</v>
      </c>
      <c r="F72" s="87" t="s">
        <v>194</v>
      </c>
      <c r="G72" s="85" t="s">
        <v>2133</v>
      </c>
      <c r="H72" s="85">
        <v>22.52</v>
      </c>
      <c r="I72" s="85">
        <v>12.96</v>
      </c>
    </row>
    <row r="73" spans="1:9" ht="25.5" x14ac:dyDescent="0.2">
      <c r="A73" s="86">
        <v>78</v>
      </c>
      <c r="B73" s="9" t="s">
        <v>2262</v>
      </c>
      <c r="C73" s="9" t="s">
        <v>2263</v>
      </c>
      <c r="D73" s="87" t="s">
        <v>13</v>
      </c>
      <c r="E73" s="87" t="s">
        <v>546</v>
      </c>
      <c r="F73" s="87" t="s">
        <v>546</v>
      </c>
      <c r="G73" s="85" t="s">
        <v>2133</v>
      </c>
      <c r="H73" s="85">
        <v>267.23</v>
      </c>
      <c r="I73" s="85">
        <v>239.66</v>
      </c>
    </row>
    <row r="74" spans="1:9" ht="51" x14ac:dyDescent="0.2">
      <c r="A74" s="86">
        <v>79</v>
      </c>
      <c r="B74" s="9" t="s">
        <v>2264</v>
      </c>
      <c r="C74" s="9" t="s">
        <v>2265</v>
      </c>
      <c r="D74" s="87" t="s">
        <v>13</v>
      </c>
      <c r="E74" s="87" t="s">
        <v>194</v>
      </c>
      <c r="F74" s="87" t="s">
        <v>194</v>
      </c>
      <c r="G74" s="85" t="s">
        <v>2133</v>
      </c>
      <c r="H74" s="85">
        <v>60.81</v>
      </c>
      <c r="I74" s="85">
        <v>32.14</v>
      </c>
    </row>
    <row r="75" spans="1:9" ht="25.5" customHeight="1" x14ac:dyDescent="0.2">
      <c r="A75" s="86">
        <v>80</v>
      </c>
      <c r="B75" s="9" t="s">
        <v>2266</v>
      </c>
      <c r="C75" s="9" t="s">
        <v>2267</v>
      </c>
      <c r="D75" s="87" t="s">
        <v>13</v>
      </c>
      <c r="E75" s="87" t="s">
        <v>193</v>
      </c>
      <c r="F75" s="87" t="s">
        <v>193</v>
      </c>
      <c r="G75" s="44" t="s">
        <v>2268</v>
      </c>
      <c r="H75" s="85">
        <v>950</v>
      </c>
      <c r="I75" s="85"/>
    </row>
    <row r="76" spans="1:9" ht="38.25" x14ac:dyDescent="0.2">
      <c r="A76" s="86">
        <v>83</v>
      </c>
      <c r="B76" s="9" t="s">
        <v>2269</v>
      </c>
      <c r="C76" s="9" t="s">
        <v>2270</v>
      </c>
      <c r="D76" s="87" t="s">
        <v>13</v>
      </c>
      <c r="E76" s="87" t="s">
        <v>546</v>
      </c>
      <c r="F76" s="87" t="s">
        <v>546</v>
      </c>
      <c r="G76" s="44" t="s">
        <v>2271</v>
      </c>
      <c r="H76" s="85">
        <v>835.89</v>
      </c>
      <c r="I76" s="85"/>
    </row>
    <row r="77" spans="1:9" ht="51" x14ac:dyDescent="0.2">
      <c r="A77" s="86">
        <v>84</v>
      </c>
      <c r="B77" s="9" t="s">
        <v>2272</v>
      </c>
      <c r="C77" s="9" t="s">
        <v>2273</v>
      </c>
      <c r="D77" s="87" t="s">
        <v>13</v>
      </c>
      <c r="E77" s="87" t="s">
        <v>546</v>
      </c>
      <c r="F77" s="87" t="s">
        <v>546</v>
      </c>
      <c r="G77" s="44" t="s">
        <v>2271</v>
      </c>
      <c r="H77" s="85">
        <v>364.78</v>
      </c>
      <c r="I77" s="85"/>
    </row>
    <row r="78" spans="1:9" ht="25.5" x14ac:dyDescent="0.2">
      <c r="A78" s="86">
        <v>85</v>
      </c>
      <c r="B78" s="9" t="s">
        <v>2274</v>
      </c>
      <c r="C78" s="9" t="s">
        <v>2275</v>
      </c>
      <c r="D78" s="87" t="s">
        <v>2276</v>
      </c>
      <c r="E78" s="87" t="s">
        <v>546</v>
      </c>
      <c r="F78" s="87" t="s">
        <v>546</v>
      </c>
      <c r="G78" s="44" t="s">
        <v>2277</v>
      </c>
      <c r="H78" s="85">
        <v>598.67000000000007</v>
      </c>
      <c r="I78" s="85"/>
    </row>
    <row r="79" spans="1:9" ht="25.5" x14ac:dyDescent="0.2">
      <c r="A79" s="86">
        <v>86</v>
      </c>
      <c r="B79" s="9" t="s">
        <v>2274</v>
      </c>
      <c r="C79" s="9" t="s">
        <v>2278</v>
      </c>
      <c r="D79" s="87" t="s">
        <v>2276</v>
      </c>
      <c r="E79" s="87" t="s">
        <v>194</v>
      </c>
      <c r="F79" s="87" t="s">
        <v>194</v>
      </c>
      <c r="G79" s="44" t="s">
        <v>2277</v>
      </c>
      <c r="H79" s="85">
        <v>1425.06</v>
      </c>
      <c r="I79" s="85"/>
    </row>
    <row r="80" spans="1:9" ht="38.25" x14ac:dyDescent="0.2">
      <c r="A80" s="86">
        <v>87</v>
      </c>
      <c r="B80" s="9" t="s">
        <v>2279</v>
      </c>
      <c r="C80" s="9" t="s">
        <v>2280</v>
      </c>
      <c r="D80" s="87" t="s">
        <v>13</v>
      </c>
      <c r="E80" s="87" t="s">
        <v>546</v>
      </c>
      <c r="F80" s="87" t="s">
        <v>546</v>
      </c>
      <c r="G80" s="44" t="s">
        <v>2277</v>
      </c>
      <c r="H80" s="85">
        <v>459.73</v>
      </c>
      <c r="I80" s="85"/>
    </row>
    <row r="81" spans="1:9" ht="25.5" x14ac:dyDescent="0.2">
      <c r="A81" s="86">
        <v>88</v>
      </c>
      <c r="B81" s="9" t="s">
        <v>2279</v>
      </c>
      <c r="C81" s="9" t="s">
        <v>2281</v>
      </c>
      <c r="D81" s="87" t="s">
        <v>13</v>
      </c>
      <c r="E81" s="87" t="s">
        <v>194</v>
      </c>
      <c r="F81" s="87" t="s">
        <v>194</v>
      </c>
      <c r="G81" s="44" t="s">
        <v>2277</v>
      </c>
      <c r="H81" s="85">
        <v>1819.9</v>
      </c>
      <c r="I81" s="85"/>
    </row>
    <row r="82" spans="1:9" ht="25.5" x14ac:dyDescent="0.2">
      <c r="A82" s="86">
        <v>89</v>
      </c>
      <c r="B82" s="9" t="s">
        <v>2279</v>
      </c>
      <c r="C82" s="9" t="s">
        <v>2282</v>
      </c>
      <c r="D82" s="87" t="s">
        <v>13</v>
      </c>
      <c r="E82" s="87" t="s">
        <v>193</v>
      </c>
      <c r="F82" s="87" t="s">
        <v>193</v>
      </c>
      <c r="G82" s="85" t="s">
        <v>2133</v>
      </c>
      <c r="H82" s="85">
        <v>58.86</v>
      </c>
      <c r="I82" s="85">
        <v>3.65</v>
      </c>
    </row>
    <row r="83" spans="1:9" ht="25.5" x14ac:dyDescent="0.2">
      <c r="A83" s="86">
        <v>90</v>
      </c>
      <c r="B83" s="9" t="s">
        <v>2274</v>
      </c>
      <c r="C83" s="9" t="s">
        <v>2283</v>
      </c>
      <c r="D83" s="87" t="s">
        <v>13</v>
      </c>
      <c r="E83" s="87" t="s">
        <v>193</v>
      </c>
      <c r="F83" s="87" t="s">
        <v>193</v>
      </c>
      <c r="G83" s="85" t="s">
        <v>2133</v>
      </c>
      <c r="H83" s="85">
        <v>118.46000000000001</v>
      </c>
      <c r="I83" s="85">
        <v>8.0299999999999994</v>
      </c>
    </row>
    <row r="84" spans="1:9" x14ac:dyDescent="0.2">
      <c r="A84" s="86">
        <v>91</v>
      </c>
      <c r="B84" s="9" t="s">
        <v>2284</v>
      </c>
      <c r="C84" s="9" t="s">
        <v>2285</v>
      </c>
      <c r="D84" s="87" t="s">
        <v>13</v>
      </c>
      <c r="E84" s="87" t="s">
        <v>546</v>
      </c>
      <c r="F84" s="87" t="s">
        <v>546</v>
      </c>
      <c r="G84" s="85" t="s">
        <v>2133</v>
      </c>
      <c r="H84" s="85">
        <v>30.39</v>
      </c>
      <c r="I84" s="85">
        <v>4.3899999999999997</v>
      </c>
    </row>
    <row r="85" spans="1:9" ht="38.25" x14ac:dyDescent="0.2">
      <c r="A85" s="86">
        <v>92</v>
      </c>
      <c r="B85" s="9" t="s">
        <v>2286</v>
      </c>
      <c r="C85" s="9" t="s">
        <v>2287</v>
      </c>
      <c r="D85" s="87" t="s">
        <v>13</v>
      </c>
      <c r="E85" s="87" t="s">
        <v>546</v>
      </c>
      <c r="F85" s="87" t="s">
        <v>546</v>
      </c>
      <c r="G85" s="85" t="s">
        <v>2133</v>
      </c>
      <c r="H85" s="85">
        <v>105.11</v>
      </c>
      <c r="I85" s="85">
        <v>10.86</v>
      </c>
    </row>
    <row r="86" spans="1:9" ht="38.25" x14ac:dyDescent="0.2">
      <c r="A86" s="86">
        <v>94</v>
      </c>
      <c r="B86" s="9" t="s">
        <v>2288</v>
      </c>
      <c r="C86" s="9" t="s">
        <v>2289</v>
      </c>
      <c r="D86" s="115" t="s">
        <v>13</v>
      </c>
      <c r="E86" s="87" t="s">
        <v>194</v>
      </c>
      <c r="F86" s="87" t="s">
        <v>194</v>
      </c>
      <c r="G86" s="85" t="s">
        <v>2133</v>
      </c>
      <c r="H86" s="85">
        <v>58.68</v>
      </c>
      <c r="I86" s="85">
        <v>6.27</v>
      </c>
    </row>
    <row r="87" spans="1:9" ht="38.25" x14ac:dyDescent="0.2">
      <c r="A87" s="86">
        <v>96</v>
      </c>
      <c r="B87" s="9" t="s">
        <v>2290</v>
      </c>
      <c r="C87" s="9" t="s">
        <v>2291</v>
      </c>
      <c r="D87" s="87" t="s">
        <v>13</v>
      </c>
      <c r="E87" s="87" t="s">
        <v>193</v>
      </c>
      <c r="F87" s="87" t="s">
        <v>193</v>
      </c>
      <c r="G87" s="85" t="s">
        <v>2133</v>
      </c>
      <c r="H87" s="85">
        <v>24.75</v>
      </c>
      <c r="I87" s="85">
        <v>10.92</v>
      </c>
    </row>
    <row r="88" spans="1:9" ht="25.5" customHeight="1" x14ac:dyDescent="0.2">
      <c r="A88" s="86">
        <v>97</v>
      </c>
      <c r="B88" s="9" t="s">
        <v>2290</v>
      </c>
      <c r="C88" s="9" t="s">
        <v>2292</v>
      </c>
      <c r="D88" s="87" t="s">
        <v>13</v>
      </c>
      <c r="E88" s="87" t="s">
        <v>193</v>
      </c>
      <c r="F88" s="87" t="s">
        <v>193</v>
      </c>
      <c r="G88" s="85" t="s">
        <v>2133</v>
      </c>
      <c r="H88" s="85">
        <v>86.04</v>
      </c>
      <c r="I88" s="85">
        <v>8.86</v>
      </c>
    </row>
    <row r="89" spans="1:9" ht="25.5" customHeight="1" x14ac:dyDescent="0.2">
      <c r="A89" s="86">
        <v>98</v>
      </c>
      <c r="B89" s="9" t="s">
        <v>2293</v>
      </c>
      <c r="C89" s="9" t="s">
        <v>2294</v>
      </c>
      <c r="D89" s="87" t="s">
        <v>13</v>
      </c>
      <c r="E89" s="87" t="s">
        <v>193</v>
      </c>
      <c r="F89" s="87" t="s">
        <v>193</v>
      </c>
      <c r="G89" s="85" t="s">
        <v>2133</v>
      </c>
      <c r="H89" s="85">
        <v>51.2</v>
      </c>
      <c r="I89" s="85">
        <v>9.69</v>
      </c>
    </row>
    <row r="90" spans="1:9" ht="25.5" customHeight="1" x14ac:dyDescent="0.2">
      <c r="A90" s="86">
        <v>99</v>
      </c>
      <c r="B90" s="9" t="s">
        <v>2295</v>
      </c>
      <c r="C90" s="9" t="s">
        <v>2296</v>
      </c>
      <c r="D90" s="87" t="s">
        <v>13</v>
      </c>
      <c r="E90" s="87" t="s">
        <v>193</v>
      </c>
      <c r="F90" s="87" t="s">
        <v>193</v>
      </c>
      <c r="G90" s="85" t="s">
        <v>2133</v>
      </c>
      <c r="H90" s="85">
        <v>72.150000000000006</v>
      </c>
      <c r="I90" s="85">
        <v>5.18</v>
      </c>
    </row>
    <row r="91" spans="1:9" ht="25.5" customHeight="1" x14ac:dyDescent="0.2">
      <c r="A91" s="86">
        <v>101</v>
      </c>
      <c r="B91" s="9" t="s">
        <v>2293</v>
      </c>
      <c r="C91" s="9" t="s">
        <v>2297</v>
      </c>
      <c r="D91" s="87" t="s">
        <v>13</v>
      </c>
      <c r="E91" s="87" t="s">
        <v>546</v>
      </c>
      <c r="F91" s="87" t="s">
        <v>546</v>
      </c>
      <c r="G91" s="85" t="s">
        <v>2133</v>
      </c>
      <c r="H91" s="85">
        <v>35.85</v>
      </c>
      <c r="I91" s="85">
        <v>5.72</v>
      </c>
    </row>
    <row r="92" spans="1:9" ht="25.5" customHeight="1" x14ac:dyDescent="0.2">
      <c r="A92" s="86">
        <v>102</v>
      </c>
      <c r="B92" s="9" t="s">
        <v>2293</v>
      </c>
      <c r="C92" s="9" t="s">
        <v>2298</v>
      </c>
      <c r="D92" s="87" t="s">
        <v>13</v>
      </c>
      <c r="E92" s="87" t="s">
        <v>546</v>
      </c>
      <c r="F92" s="87" t="s">
        <v>546</v>
      </c>
      <c r="G92" s="85" t="s">
        <v>2133</v>
      </c>
      <c r="H92" s="85">
        <v>126.83</v>
      </c>
      <c r="I92" s="85">
        <v>8.25</v>
      </c>
    </row>
    <row r="93" spans="1:9" ht="25.5" customHeight="1" x14ac:dyDescent="0.2">
      <c r="A93" s="86">
        <v>103</v>
      </c>
      <c r="B93" s="9" t="s">
        <v>2293</v>
      </c>
      <c r="C93" s="9" t="s">
        <v>2299</v>
      </c>
      <c r="D93" s="87" t="s">
        <v>13</v>
      </c>
      <c r="E93" s="87" t="s">
        <v>194</v>
      </c>
      <c r="F93" s="87" t="s">
        <v>194</v>
      </c>
      <c r="G93" s="85" t="s">
        <v>2133</v>
      </c>
      <c r="H93" s="85">
        <v>107.68</v>
      </c>
      <c r="I93" s="85">
        <v>24.86</v>
      </c>
    </row>
    <row r="94" spans="1:9" ht="38.25" x14ac:dyDescent="0.2">
      <c r="A94" s="86">
        <v>104</v>
      </c>
      <c r="B94" s="9" t="s">
        <v>2300</v>
      </c>
      <c r="C94" s="9" t="s">
        <v>2301</v>
      </c>
      <c r="D94" s="87" t="s">
        <v>13</v>
      </c>
      <c r="E94" s="87" t="s">
        <v>194</v>
      </c>
      <c r="F94" s="87" t="s">
        <v>194</v>
      </c>
      <c r="G94" s="85" t="s">
        <v>2133</v>
      </c>
      <c r="H94" s="85">
        <v>48.03</v>
      </c>
      <c r="I94" s="85">
        <v>27.32</v>
      </c>
    </row>
    <row r="95" spans="1:9" x14ac:dyDescent="0.2">
      <c r="A95" s="86">
        <v>109</v>
      </c>
      <c r="B95" s="9" t="s">
        <v>2302</v>
      </c>
      <c r="C95" s="9" t="s">
        <v>2303</v>
      </c>
      <c r="D95" s="87" t="s">
        <v>13</v>
      </c>
      <c r="E95" s="87" t="s">
        <v>193</v>
      </c>
      <c r="F95" s="87" t="s">
        <v>193</v>
      </c>
      <c r="G95" s="85" t="s">
        <v>2133</v>
      </c>
      <c r="H95" s="85">
        <v>32.69</v>
      </c>
      <c r="I95" s="85">
        <v>15.13</v>
      </c>
    </row>
    <row r="96" spans="1:9" x14ac:dyDescent="0.2">
      <c r="A96" s="86">
        <v>110</v>
      </c>
      <c r="B96" s="9" t="s">
        <v>2304</v>
      </c>
      <c r="C96" s="9" t="s">
        <v>2303</v>
      </c>
      <c r="D96" s="87" t="s">
        <v>13</v>
      </c>
      <c r="E96" s="87" t="s">
        <v>193</v>
      </c>
      <c r="F96" s="87" t="s">
        <v>193</v>
      </c>
      <c r="G96" s="85" t="s">
        <v>2133</v>
      </c>
      <c r="H96" s="85">
        <v>34.61</v>
      </c>
      <c r="I96" s="85">
        <v>16.940000000000001</v>
      </c>
    </row>
    <row r="97" spans="1:9" x14ac:dyDescent="0.2">
      <c r="A97" s="86">
        <v>111</v>
      </c>
      <c r="B97" s="9" t="s">
        <v>2305</v>
      </c>
      <c r="C97" s="9" t="s">
        <v>2303</v>
      </c>
      <c r="D97" s="87" t="s">
        <v>13</v>
      </c>
      <c r="E97" s="87" t="s">
        <v>193</v>
      </c>
      <c r="F97" s="87" t="s">
        <v>193</v>
      </c>
      <c r="G97" s="85" t="s">
        <v>2133</v>
      </c>
      <c r="H97" s="85">
        <v>17.809999999999999</v>
      </c>
      <c r="I97" s="85">
        <v>4.45</v>
      </c>
    </row>
    <row r="98" spans="1:9" x14ac:dyDescent="0.2">
      <c r="A98" s="86">
        <v>112</v>
      </c>
      <c r="B98" s="9" t="s">
        <v>2306</v>
      </c>
      <c r="C98" s="9" t="s">
        <v>2303</v>
      </c>
      <c r="D98" s="87" t="s">
        <v>13</v>
      </c>
      <c r="E98" s="87" t="s">
        <v>193</v>
      </c>
      <c r="F98" s="87" t="s">
        <v>193</v>
      </c>
      <c r="G98" s="85" t="s">
        <v>2133</v>
      </c>
      <c r="H98" s="85">
        <v>4.46</v>
      </c>
      <c r="I98" s="85">
        <v>1.6</v>
      </c>
    </row>
    <row r="99" spans="1:9" x14ac:dyDescent="0.2">
      <c r="A99" s="86">
        <v>113</v>
      </c>
      <c r="B99" s="9" t="s">
        <v>2307</v>
      </c>
      <c r="C99" s="9" t="s">
        <v>2303</v>
      </c>
      <c r="D99" s="87" t="s">
        <v>13</v>
      </c>
      <c r="E99" s="87" t="s">
        <v>193</v>
      </c>
      <c r="F99" s="87" t="s">
        <v>193</v>
      </c>
      <c r="G99" s="85" t="s">
        <v>2133</v>
      </c>
      <c r="H99" s="85">
        <v>27.64</v>
      </c>
      <c r="I99" s="85">
        <v>13.37</v>
      </c>
    </row>
    <row r="100" spans="1:9" x14ac:dyDescent="0.2">
      <c r="A100" s="86">
        <v>114</v>
      </c>
      <c r="B100" s="9" t="s">
        <v>2308</v>
      </c>
      <c r="C100" s="9" t="s">
        <v>2303</v>
      </c>
      <c r="D100" s="87" t="s">
        <v>13</v>
      </c>
      <c r="E100" s="87" t="s">
        <v>193</v>
      </c>
      <c r="F100" s="87" t="s">
        <v>193</v>
      </c>
      <c r="G100" s="85" t="s">
        <v>2133</v>
      </c>
      <c r="H100" s="85">
        <v>15.54</v>
      </c>
      <c r="I100" s="85">
        <v>3.94</v>
      </c>
    </row>
    <row r="101" spans="1:9" x14ac:dyDescent="0.2">
      <c r="A101" s="86">
        <v>115</v>
      </c>
      <c r="B101" s="9" t="s">
        <v>2309</v>
      </c>
      <c r="C101" s="9" t="s">
        <v>2303</v>
      </c>
      <c r="D101" s="87" t="s">
        <v>13</v>
      </c>
      <c r="E101" s="87" t="s">
        <v>193</v>
      </c>
      <c r="F101" s="87" t="s">
        <v>193</v>
      </c>
      <c r="G101" s="85" t="s">
        <v>2133</v>
      </c>
      <c r="H101" s="85">
        <v>35.630000000000003</v>
      </c>
      <c r="I101" s="85">
        <v>15.11</v>
      </c>
    </row>
    <row r="102" spans="1:9" x14ac:dyDescent="0.2">
      <c r="A102" s="86">
        <v>116</v>
      </c>
      <c r="B102" s="9" t="s">
        <v>2310</v>
      </c>
      <c r="C102" s="9" t="s">
        <v>2303</v>
      </c>
      <c r="D102" s="87" t="s">
        <v>13</v>
      </c>
      <c r="E102" s="87" t="s">
        <v>193</v>
      </c>
      <c r="F102" s="87" t="s">
        <v>193</v>
      </c>
      <c r="G102" s="85" t="s">
        <v>2133</v>
      </c>
      <c r="H102" s="85">
        <v>30.513000000000002</v>
      </c>
      <c r="I102" s="85">
        <v>10.91</v>
      </c>
    </row>
    <row r="103" spans="1:9" x14ac:dyDescent="0.2">
      <c r="A103" s="86">
        <v>117</v>
      </c>
      <c r="B103" s="9" t="s">
        <v>2311</v>
      </c>
      <c r="C103" s="9" t="s">
        <v>2303</v>
      </c>
      <c r="D103" s="87" t="s">
        <v>13</v>
      </c>
      <c r="E103" s="87" t="s">
        <v>193</v>
      </c>
      <c r="F103" s="87" t="s">
        <v>193</v>
      </c>
      <c r="G103" s="85" t="s">
        <v>2133</v>
      </c>
      <c r="H103" s="85">
        <v>21.06</v>
      </c>
      <c r="I103" s="85">
        <v>11.03</v>
      </c>
    </row>
    <row r="104" spans="1:9" x14ac:dyDescent="0.2">
      <c r="A104" s="86">
        <v>118</v>
      </c>
      <c r="B104" s="9" t="s">
        <v>2312</v>
      </c>
      <c r="C104" s="9" t="s">
        <v>2303</v>
      </c>
      <c r="D104" s="87" t="s">
        <v>13</v>
      </c>
      <c r="E104" s="87" t="s">
        <v>193</v>
      </c>
      <c r="F104" s="87" t="s">
        <v>193</v>
      </c>
      <c r="G104" s="85" t="s">
        <v>2239</v>
      </c>
      <c r="H104" s="85">
        <v>34.43</v>
      </c>
      <c r="I104" s="85">
        <v>17.239999999999998</v>
      </c>
    </row>
    <row r="105" spans="1:9" x14ac:dyDescent="0.2">
      <c r="A105" s="86">
        <v>121</v>
      </c>
      <c r="B105" s="9" t="s">
        <v>2313</v>
      </c>
      <c r="C105" s="9" t="s">
        <v>2303</v>
      </c>
      <c r="D105" s="87" t="s">
        <v>13</v>
      </c>
      <c r="E105" s="87" t="s">
        <v>546</v>
      </c>
      <c r="F105" s="87" t="s">
        <v>546</v>
      </c>
      <c r="G105" s="85" t="s">
        <v>2133</v>
      </c>
      <c r="H105" s="85">
        <v>38.96</v>
      </c>
      <c r="I105" s="85">
        <v>18.07</v>
      </c>
    </row>
    <row r="106" spans="1:9" ht="25.5" x14ac:dyDescent="0.2">
      <c r="A106" s="86">
        <v>122</v>
      </c>
      <c r="B106" s="9" t="s">
        <v>2314</v>
      </c>
      <c r="C106" s="9" t="s">
        <v>2303</v>
      </c>
      <c r="D106" s="87" t="s">
        <v>13</v>
      </c>
      <c r="E106" s="87" t="s">
        <v>546</v>
      </c>
      <c r="F106" s="87" t="s">
        <v>546</v>
      </c>
      <c r="G106" s="85" t="s">
        <v>2133</v>
      </c>
      <c r="H106" s="85">
        <v>34.049999999999997</v>
      </c>
      <c r="I106" s="85">
        <v>16.39</v>
      </c>
    </row>
    <row r="107" spans="1:9" x14ac:dyDescent="0.2">
      <c r="A107" s="86">
        <v>128</v>
      </c>
      <c r="B107" s="9" t="s">
        <v>2315</v>
      </c>
      <c r="C107" s="9" t="s">
        <v>2316</v>
      </c>
      <c r="D107" s="87" t="s">
        <v>13</v>
      </c>
      <c r="E107" s="87" t="s">
        <v>193</v>
      </c>
      <c r="F107" s="87" t="s">
        <v>193</v>
      </c>
      <c r="G107" s="85" t="s">
        <v>2133</v>
      </c>
      <c r="H107" s="85">
        <v>15.73</v>
      </c>
      <c r="I107" s="85">
        <v>10.66</v>
      </c>
    </row>
    <row r="108" spans="1:9" x14ac:dyDescent="0.2">
      <c r="A108" s="86">
        <v>129</v>
      </c>
      <c r="B108" s="9" t="s">
        <v>2317</v>
      </c>
      <c r="C108" s="9" t="s">
        <v>2316</v>
      </c>
      <c r="D108" s="87" t="s">
        <v>13</v>
      </c>
      <c r="E108" s="87" t="s">
        <v>193</v>
      </c>
      <c r="F108" s="87" t="s">
        <v>193</v>
      </c>
      <c r="G108" s="85" t="s">
        <v>2133</v>
      </c>
      <c r="H108" s="85">
        <v>13.08</v>
      </c>
      <c r="I108" s="85">
        <v>9.69</v>
      </c>
    </row>
    <row r="109" spans="1:9" x14ac:dyDescent="0.2">
      <c r="A109" s="86">
        <v>130</v>
      </c>
      <c r="B109" s="9" t="s">
        <v>2318</v>
      </c>
      <c r="C109" s="9" t="s">
        <v>2316</v>
      </c>
      <c r="D109" s="87" t="s">
        <v>13</v>
      </c>
      <c r="E109" s="87" t="s">
        <v>546</v>
      </c>
      <c r="F109" s="87" t="s">
        <v>546</v>
      </c>
      <c r="G109" s="85" t="s">
        <v>2133</v>
      </c>
      <c r="H109" s="85">
        <v>25.42</v>
      </c>
      <c r="I109" s="85">
        <v>18.510000000000002</v>
      </c>
    </row>
    <row r="110" spans="1:9" x14ac:dyDescent="0.2">
      <c r="A110" s="86">
        <v>131</v>
      </c>
      <c r="B110" s="9" t="s">
        <v>2319</v>
      </c>
      <c r="C110" s="9" t="s">
        <v>2320</v>
      </c>
      <c r="D110" s="87" t="s">
        <v>2132</v>
      </c>
      <c r="E110" s="87" t="s">
        <v>193</v>
      </c>
      <c r="F110" s="87" t="s">
        <v>193</v>
      </c>
      <c r="G110" s="85" t="s">
        <v>2133</v>
      </c>
      <c r="H110" s="85">
        <v>57.06</v>
      </c>
      <c r="I110" s="85">
        <v>27.93</v>
      </c>
    </row>
    <row r="111" spans="1:9" ht="12.75" customHeight="1" x14ac:dyDescent="0.2">
      <c r="A111" s="86">
        <v>132</v>
      </c>
      <c r="B111" s="9" t="s">
        <v>2321</v>
      </c>
      <c r="C111" s="9" t="s">
        <v>2320</v>
      </c>
      <c r="D111" s="87" t="s">
        <v>2132</v>
      </c>
      <c r="E111" s="87" t="s">
        <v>546</v>
      </c>
      <c r="F111" s="87" t="s">
        <v>546</v>
      </c>
      <c r="G111" s="85" t="s">
        <v>2133</v>
      </c>
      <c r="H111" s="85">
        <v>41.96</v>
      </c>
      <c r="I111" s="85">
        <v>22.22</v>
      </c>
    </row>
    <row r="112" spans="1:9" x14ac:dyDescent="0.2">
      <c r="A112" s="86">
        <v>133</v>
      </c>
      <c r="B112" s="9" t="s">
        <v>2322</v>
      </c>
      <c r="C112" s="9" t="s">
        <v>2320</v>
      </c>
      <c r="D112" s="87" t="s">
        <v>2132</v>
      </c>
      <c r="E112" s="87" t="s">
        <v>193</v>
      </c>
      <c r="F112" s="87" t="s">
        <v>193</v>
      </c>
      <c r="G112" s="85" t="s">
        <v>2133</v>
      </c>
      <c r="H112" s="85">
        <v>53.03</v>
      </c>
      <c r="I112" s="85">
        <v>23.97</v>
      </c>
    </row>
    <row r="113" spans="1:9" x14ac:dyDescent="0.2">
      <c r="A113" s="86">
        <v>134</v>
      </c>
      <c r="B113" s="9" t="s">
        <v>2323</v>
      </c>
      <c r="C113" s="9" t="s">
        <v>2320</v>
      </c>
      <c r="D113" s="87" t="s">
        <v>2132</v>
      </c>
      <c r="E113" s="87" t="s">
        <v>193</v>
      </c>
      <c r="F113" s="87" t="s">
        <v>193</v>
      </c>
      <c r="G113" s="85" t="s">
        <v>2133</v>
      </c>
      <c r="H113" s="85">
        <v>60.77</v>
      </c>
      <c r="I113" s="85">
        <v>26.69</v>
      </c>
    </row>
    <row r="114" spans="1:9" x14ac:dyDescent="0.2">
      <c r="A114" s="86">
        <v>135</v>
      </c>
      <c r="B114" s="9" t="s">
        <v>2324</v>
      </c>
      <c r="C114" s="9" t="s">
        <v>2320</v>
      </c>
      <c r="D114" s="87" t="s">
        <v>2132</v>
      </c>
      <c r="E114" s="87" t="s">
        <v>193</v>
      </c>
      <c r="F114" s="87" t="s">
        <v>193</v>
      </c>
      <c r="G114" s="85" t="s">
        <v>2133</v>
      </c>
      <c r="H114" s="85">
        <v>42.26</v>
      </c>
      <c r="I114" s="85">
        <v>15.95</v>
      </c>
    </row>
    <row r="115" spans="1:9" x14ac:dyDescent="0.2">
      <c r="A115" s="86">
        <v>136</v>
      </c>
      <c r="B115" s="9" t="s">
        <v>2325</v>
      </c>
      <c r="C115" s="9" t="s">
        <v>2320</v>
      </c>
      <c r="D115" s="87" t="s">
        <v>2132</v>
      </c>
      <c r="E115" s="87" t="s">
        <v>193</v>
      </c>
      <c r="F115" s="87" t="s">
        <v>193</v>
      </c>
      <c r="G115" s="85" t="s">
        <v>2133</v>
      </c>
      <c r="H115" s="85">
        <v>49.01</v>
      </c>
      <c r="I115" s="85">
        <v>18.16</v>
      </c>
    </row>
    <row r="116" spans="1:9" x14ac:dyDescent="0.2">
      <c r="A116" s="86">
        <v>137</v>
      </c>
      <c r="B116" s="9" t="s">
        <v>2326</v>
      </c>
      <c r="C116" s="9" t="s">
        <v>2303</v>
      </c>
      <c r="D116" s="87" t="s">
        <v>2132</v>
      </c>
      <c r="E116" s="87" t="s">
        <v>193</v>
      </c>
      <c r="F116" s="87" t="s">
        <v>193</v>
      </c>
      <c r="G116" s="85" t="s">
        <v>2133</v>
      </c>
      <c r="H116" s="85">
        <v>13.11</v>
      </c>
      <c r="I116" s="85">
        <v>2.93</v>
      </c>
    </row>
    <row r="117" spans="1:9" x14ac:dyDescent="0.2">
      <c r="A117" s="86">
        <v>138</v>
      </c>
      <c r="B117" s="9" t="s">
        <v>2327</v>
      </c>
      <c r="C117" s="9" t="s">
        <v>2303</v>
      </c>
      <c r="D117" s="87" t="s">
        <v>2132</v>
      </c>
      <c r="E117" s="87" t="s">
        <v>193</v>
      </c>
      <c r="F117" s="87" t="s">
        <v>193</v>
      </c>
      <c r="G117" s="85" t="s">
        <v>2133</v>
      </c>
      <c r="H117" s="85">
        <v>15.49</v>
      </c>
      <c r="I117" s="85">
        <v>2.4300000000000002</v>
      </c>
    </row>
    <row r="118" spans="1:9" x14ac:dyDescent="0.2">
      <c r="A118" s="86">
        <v>139</v>
      </c>
      <c r="B118" s="9" t="s">
        <v>2328</v>
      </c>
      <c r="C118" s="9" t="s">
        <v>2303</v>
      </c>
      <c r="D118" s="87" t="s">
        <v>2132</v>
      </c>
      <c r="E118" s="87" t="s">
        <v>193</v>
      </c>
      <c r="F118" s="87" t="s">
        <v>193</v>
      </c>
      <c r="G118" s="85" t="s">
        <v>2133</v>
      </c>
      <c r="H118" s="85">
        <v>26.56</v>
      </c>
      <c r="I118" s="85">
        <v>14.26</v>
      </c>
    </row>
    <row r="119" spans="1:9" x14ac:dyDescent="0.2">
      <c r="A119" s="86">
        <v>140</v>
      </c>
      <c r="B119" s="9" t="s">
        <v>2329</v>
      </c>
      <c r="C119" s="9" t="s">
        <v>2303</v>
      </c>
      <c r="D119" s="87" t="s">
        <v>2132</v>
      </c>
      <c r="E119" s="87" t="s">
        <v>193</v>
      </c>
      <c r="F119" s="87" t="s">
        <v>193</v>
      </c>
      <c r="G119" s="85" t="s">
        <v>2133</v>
      </c>
      <c r="H119" s="85">
        <v>90.79</v>
      </c>
      <c r="I119" s="85">
        <v>55.93</v>
      </c>
    </row>
    <row r="120" spans="1:9" x14ac:dyDescent="0.2">
      <c r="A120" s="86">
        <v>141</v>
      </c>
      <c r="B120" s="9" t="s">
        <v>2330</v>
      </c>
      <c r="C120" s="9" t="s">
        <v>2303</v>
      </c>
      <c r="D120" s="87" t="s">
        <v>2132</v>
      </c>
      <c r="E120" s="87" t="s">
        <v>546</v>
      </c>
      <c r="F120" s="87" t="s">
        <v>546</v>
      </c>
      <c r="G120" s="85" t="s">
        <v>2133</v>
      </c>
      <c r="H120" s="85">
        <v>9.01</v>
      </c>
      <c r="I120" s="85">
        <v>4.53</v>
      </c>
    </row>
    <row r="121" spans="1:9" x14ac:dyDescent="0.2">
      <c r="A121" s="86">
        <v>142</v>
      </c>
      <c r="B121" s="9" t="s">
        <v>2331</v>
      </c>
      <c r="C121" s="9" t="s">
        <v>2303</v>
      </c>
      <c r="D121" s="87" t="s">
        <v>2132</v>
      </c>
      <c r="E121" s="87" t="s">
        <v>546</v>
      </c>
      <c r="F121" s="87" t="s">
        <v>546</v>
      </c>
      <c r="G121" s="85" t="s">
        <v>2133</v>
      </c>
      <c r="H121" s="85">
        <v>12.01</v>
      </c>
      <c r="I121" s="85">
        <v>4.9800000000000004</v>
      </c>
    </row>
    <row r="122" spans="1:9" x14ac:dyDescent="0.2">
      <c r="A122" s="86">
        <v>143</v>
      </c>
      <c r="B122" s="9" t="s">
        <v>2332</v>
      </c>
      <c r="C122" s="9" t="s">
        <v>2303</v>
      </c>
      <c r="D122" s="87" t="s">
        <v>2132</v>
      </c>
      <c r="E122" s="87" t="s">
        <v>546</v>
      </c>
      <c r="F122" s="87" t="s">
        <v>546</v>
      </c>
      <c r="G122" s="85" t="s">
        <v>2133</v>
      </c>
      <c r="H122" s="85">
        <v>12.58</v>
      </c>
      <c r="I122" s="85">
        <v>6.01</v>
      </c>
    </row>
    <row r="123" spans="1:9" x14ac:dyDescent="0.2">
      <c r="A123" s="86">
        <v>144</v>
      </c>
      <c r="B123" s="9" t="s">
        <v>2333</v>
      </c>
      <c r="C123" s="9" t="s">
        <v>2303</v>
      </c>
      <c r="D123" s="87" t="s">
        <v>2132</v>
      </c>
      <c r="E123" s="87" t="s">
        <v>193</v>
      </c>
      <c r="F123" s="87" t="s">
        <v>193</v>
      </c>
      <c r="G123" s="85" t="s">
        <v>2133</v>
      </c>
      <c r="H123" s="85">
        <v>23.93</v>
      </c>
      <c r="I123" s="85">
        <v>11.11</v>
      </c>
    </row>
    <row r="124" spans="1:9" x14ac:dyDescent="0.2">
      <c r="A124" s="86">
        <v>145</v>
      </c>
      <c r="B124" s="9" t="s">
        <v>2334</v>
      </c>
      <c r="C124" s="9" t="s">
        <v>2303</v>
      </c>
      <c r="D124" s="87" t="s">
        <v>2132</v>
      </c>
      <c r="E124" s="87" t="s">
        <v>193</v>
      </c>
      <c r="F124" s="87" t="s">
        <v>193</v>
      </c>
      <c r="G124" s="85" t="s">
        <v>2133</v>
      </c>
      <c r="H124" s="85">
        <v>23.2</v>
      </c>
      <c r="I124" s="85">
        <v>10.38</v>
      </c>
    </row>
    <row r="125" spans="1:9" x14ac:dyDescent="0.2">
      <c r="A125" s="86">
        <v>146</v>
      </c>
      <c r="B125" s="9" t="s">
        <v>2335</v>
      </c>
      <c r="C125" s="9" t="s">
        <v>2303</v>
      </c>
      <c r="D125" s="87" t="s">
        <v>2132</v>
      </c>
      <c r="E125" s="87" t="s">
        <v>193</v>
      </c>
      <c r="F125" s="87" t="s">
        <v>193</v>
      </c>
      <c r="G125" s="85" t="s">
        <v>2133</v>
      </c>
      <c r="H125" s="85">
        <v>9.98</v>
      </c>
      <c r="I125" s="85">
        <v>2.66</v>
      </c>
    </row>
    <row r="126" spans="1:9" x14ac:dyDescent="0.2">
      <c r="A126" s="86">
        <v>147</v>
      </c>
      <c r="B126" s="9" t="s">
        <v>2336</v>
      </c>
      <c r="C126" s="9" t="s">
        <v>2303</v>
      </c>
      <c r="D126" s="87" t="s">
        <v>13</v>
      </c>
      <c r="E126" s="87" t="s">
        <v>194</v>
      </c>
      <c r="F126" s="87" t="s">
        <v>194</v>
      </c>
      <c r="G126" s="85" t="s">
        <v>2133</v>
      </c>
      <c r="H126" s="85">
        <v>44.09</v>
      </c>
      <c r="I126" s="85">
        <v>22.15</v>
      </c>
    </row>
    <row r="127" spans="1:9" x14ac:dyDescent="0.2">
      <c r="A127" s="86">
        <v>148</v>
      </c>
      <c r="B127" s="9" t="s">
        <v>2337</v>
      </c>
      <c r="C127" s="9" t="s">
        <v>2303</v>
      </c>
      <c r="D127" s="87" t="s">
        <v>13</v>
      </c>
      <c r="E127" s="87" t="s">
        <v>546</v>
      </c>
      <c r="F127" s="87" t="s">
        <v>546</v>
      </c>
      <c r="G127" s="85" t="s">
        <v>2133</v>
      </c>
      <c r="H127" s="85">
        <v>71.709999999999994</v>
      </c>
      <c r="I127" s="85">
        <v>39.869999999999997</v>
      </c>
    </row>
    <row r="128" spans="1:9" ht="25.5" x14ac:dyDescent="0.2">
      <c r="A128" s="86">
        <v>149</v>
      </c>
      <c r="B128" s="9" t="s">
        <v>2338</v>
      </c>
      <c r="C128" s="9" t="s">
        <v>2303</v>
      </c>
      <c r="D128" s="87" t="s">
        <v>13</v>
      </c>
      <c r="E128" s="87" t="s">
        <v>193</v>
      </c>
      <c r="F128" s="87" t="s">
        <v>193</v>
      </c>
      <c r="G128" s="85" t="s">
        <v>2133</v>
      </c>
      <c r="H128" s="85">
        <v>63.22</v>
      </c>
      <c r="I128" s="85">
        <v>29.26</v>
      </c>
    </row>
    <row r="129" spans="1:9" ht="25.5" x14ac:dyDescent="0.2">
      <c r="A129" s="86">
        <v>150</v>
      </c>
      <c r="B129" s="9" t="s">
        <v>2339</v>
      </c>
      <c r="C129" s="9" t="s">
        <v>2340</v>
      </c>
      <c r="D129" s="87" t="s">
        <v>13</v>
      </c>
      <c r="E129" s="87" t="s">
        <v>193</v>
      </c>
      <c r="F129" s="87" t="s">
        <v>193</v>
      </c>
      <c r="G129" s="85" t="s">
        <v>2133</v>
      </c>
      <c r="H129" s="85">
        <v>78.349999999999994</v>
      </c>
      <c r="I129" s="85">
        <v>58.33</v>
      </c>
    </row>
    <row r="130" spans="1:9" ht="25.5" customHeight="1" x14ac:dyDescent="0.2">
      <c r="A130" s="86">
        <v>151</v>
      </c>
      <c r="B130" s="9" t="s">
        <v>2341</v>
      </c>
      <c r="C130" s="9" t="s">
        <v>2342</v>
      </c>
      <c r="D130" s="87" t="s">
        <v>13</v>
      </c>
      <c r="E130" s="87" t="s">
        <v>546</v>
      </c>
      <c r="F130" s="87" t="s">
        <v>546</v>
      </c>
      <c r="G130" s="85" t="s">
        <v>2133</v>
      </c>
      <c r="H130" s="85">
        <v>85.64</v>
      </c>
      <c r="I130" s="85">
        <v>36.93</v>
      </c>
    </row>
    <row r="131" spans="1:9" ht="25.5" x14ac:dyDescent="0.2">
      <c r="A131" s="86">
        <v>152</v>
      </c>
      <c r="B131" s="9" t="s">
        <v>2343</v>
      </c>
      <c r="C131" s="9" t="s">
        <v>2340</v>
      </c>
      <c r="D131" s="87" t="s">
        <v>13</v>
      </c>
      <c r="E131" s="87" t="s">
        <v>194</v>
      </c>
      <c r="F131" s="87" t="s">
        <v>194</v>
      </c>
      <c r="G131" s="85" t="s">
        <v>2133</v>
      </c>
      <c r="H131" s="85">
        <v>120.07</v>
      </c>
      <c r="I131" s="85">
        <v>89.99</v>
      </c>
    </row>
    <row r="132" spans="1:9" ht="25.5" x14ac:dyDescent="0.2">
      <c r="A132" s="86">
        <v>153</v>
      </c>
      <c r="B132" s="9" t="s">
        <v>2344</v>
      </c>
      <c r="C132" s="9" t="s">
        <v>2345</v>
      </c>
      <c r="D132" s="87" t="s">
        <v>13</v>
      </c>
      <c r="E132" s="87" t="s">
        <v>546</v>
      </c>
      <c r="F132" s="87" t="s">
        <v>546</v>
      </c>
      <c r="G132" s="85" t="s">
        <v>2133</v>
      </c>
      <c r="H132" s="85">
        <v>13.57</v>
      </c>
      <c r="I132" s="85">
        <v>12.22</v>
      </c>
    </row>
    <row r="133" spans="1:9" ht="25.5" x14ac:dyDescent="0.2">
      <c r="A133" s="86">
        <v>154</v>
      </c>
      <c r="B133" s="9" t="s">
        <v>2346</v>
      </c>
      <c r="C133" s="9" t="s">
        <v>2347</v>
      </c>
      <c r="D133" s="87" t="s">
        <v>13</v>
      </c>
      <c r="E133" s="87" t="s">
        <v>193</v>
      </c>
      <c r="F133" s="87" t="s">
        <v>193</v>
      </c>
      <c r="G133" s="85" t="s">
        <v>2133</v>
      </c>
      <c r="H133" s="85">
        <v>46.27</v>
      </c>
      <c r="I133" s="85">
        <v>28.51</v>
      </c>
    </row>
    <row r="134" spans="1:9" x14ac:dyDescent="0.2">
      <c r="A134" s="86">
        <v>176</v>
      </c>
      <c r="B134" s="9" t="s">
        <v>2350</v>
      </c>
      <c r="C134" s="9" t="s">
        <v>2351</v>
      </c>
      <c r="D134" s="87" t="s">
        <v>2349</v>
      </c>
      <c r="E134" s="87" t="s">
        <v>194</v>
      </c>
      <c r="F134" s="87" t="s">
        <v>194</v>
      </c>
      <c r="G134" s="85" t="s">
        <v>2133</v>
      </c>
      <c r="H134" s="85">
        <v>16.329999999999998</v>
      </c>
      <c r="I134" s="85">
        <v>5.98</v>
      </c>
    </row>
    <row r="135" spans="1:9" x14ac:dyDescent="0.2">
      <c r="A135" s="86">
        <v>177</v>
      </c>
      <c r="B135" s="9" t="s">
        <v>2350</v>
      </c>
      <c r="C135" s="9" t="s">
        <v>2352</v>
      </c>
      <c r="D135" s="87" t="s">
        <v>2348</v>
      </c>
      <c r="E135" s="87" t="s">
        <v>194</v>
      </c>
      <c r="F135" s="87" t="s">
        <v>194</v>
      </c>
      <c r="G135" s="85" t="s">
        <v>2133</v>
      </c>
      <c r="H135" s="85">
        <v>16.329999999999998</v>
      </c>
      <c r="I135" s="85">
        <v>5.98</v>
      </c>
    </row>
    <row r="136" spans="1:9" x14ac:dyDescent="0.2">
      <c r="A136" s="86">
        <v>178</v>
      </c>
      <c r="B136" s="9" t="s">
        <v>2350</v>
      </c>
      <c r="C136" s="9" t="s">
        <v>2353</v>
      </c>
      <c r="D136" s="87" t="s">
        <v>2349</v>
      </c>
      <c r="E136" s="87" t="s">
        <v>194</v>
      </c>
      <c r="F136" s="87" t="s">
        <v>194</v>
      </c>
      <c r="G136" s="85" t="s">
        <v>2133</v>
      </c>
      <c r="H136" s="85">
        <v>16.329999999999998</v>
      </c>
      <c r="I136" s="85">
        <v>5.98</v>
      </c>
    </row>
    <row r="137" spans="1:9" x14ac:dyDescent="0.2">
      <c r="A137" s="86">
        <v>179</v>
      </c>
      <c r="B137" s="9" t="s">
        <v>2350</v>
      </c>
      <c r="C137" s="9" t="s">
        <v>2353</v>
      </c>
      <c r="D137" s="87" t="s">
        <v>2348</v>
      </c>
      <c r="E137" s="87" t="s">
        <v>194</v>
      </c>
      <c r="F137" s="87" t="s">
        <v>194</v>
      </c>
      <c r="G137" s="85" t="s">
        <v>2133</v>
      </c>
      <c r="H137" s="85">
        <v>16.329999999999998</v>
      </c>
      <c r="I137" s="85">
        <v>5.98</v>
      </c>
    </row>
    <row r="138" spans="1:9" ht="25.5" x14ac:dyDescent="0.2">
      <c r="A138" s="86">
        <v>180</v>
      </c>
      <c r="B138" s="9" t="s">
        <v>2354</v>
      </c>
      <c r="C138" s="9" t="s">
        <v>2355</v>
      </c>
      <c r="D138" s="87" t="s">
        <v>2349</v>
      </c>
      <c r="E138" s="87" t="s">
        <v>194</v>
      </c>
      <c r="F138" s="87" t="s">
        <v>194</v>
      </c>
      <c r="G138" s="85" t="s">
        <v>2133</v>
      </c>
      <c r="H138" s="85">
        <v>54.58</v>
      </c>
      <c r="I138" s="85">
        <v>27.72</v>
      </c>
    </row>
    <row r="139" spans="1:9" ht="25.5" x14ac:dyDescent="0.2">
      <c r="A139" s="86">
        <v>181</v>
      </c>
      <c r="B139" s="9" t="s">
        <v>2354</v>
      </c>
      <c r="C139" s="9" t="s">
        <v>2356</v>
      </c>
      <c r="D139" s="87" t="s">
        <v>2349</v>
      </c>
      <c r="E139" s="87" t="s">
        <v>194</v>
      </c>
      <c r="F139" s="87" t="s">
        <v>194</v>
      </c>
      <c r="G139" s="85" t="s">
        <v>2133</v>
      </c>
      <c r="H139" s="85">
        <v>54.58</v>
      </c>
      <c r="I139" s="85">
        <v>27.72</v>
      </c>
    </row>
    <row r="140" spans="1:9" x14ac:dyDescent="0.2">
      <c r="A140" s="86">
        <v>182</v>
      </c>
      <c r="B140" s="9" t="s">
        <v>2354</v>
      </c>
      <c r="C140" s="9" t="s">
        <v>2357</v>
      </c>
      <c r="D140" s="87" t="s">
        <v>2349</v>
      </c>
      <c r="E140" s="87" t="s">
        <v>194</v>
      </c>
      <c r="F140" s="87" t="s">
        <v>194</v>
      </c>
      <c r="G140" s="85" t="s">
        <v>2133</v>
      </c>
      <c r="H140" s="85">
        <v>54.58</v>
      </c>
      <c r="I140" s="85">
        <v>27.72</v>
      </c>
    </row>
    <row r="141" spans="1:9" x14ac:dyDescent="0.2">
      <c r="A141" s="86">
        <v>183</v>
      </c>
      <c r="B141" s="9" t="s">
        <v>2354</v>
      </c>
      <c r="C141" s="9" t="s">
        <v>2358</v>
      </c>
      <c r="D141" s="87" t="s">
        <v>2349</v>
      </c>
      <c r="E141" s="87" t="s">
        <v>194</v>
      </c>
      <c r="F141" s="87" t="s">
        <v>194</v>
      </c>
      <c r="G141" s="85" t="s">
        <v>2133</v>
      </c>
      <c r="H141" s="85">
        <v>54.58</v>
      </c>
      <c r="I141" s="85">
        <v>27.72</v>
      </c>
    </row>
    <row r="142" spans="1:9" x14ac:dyDescent="0.2">
      <c r="A142" s="86">
        <v>185</v>
      </c>
      <c r="B142" s="9" t="s">
        <v>2359</v>
      </c>
      <c r="C142" s="9" t="s">
        <v>2360</v>
      </c>
      <c r="D142" s="87" t="s">
        <v>14</v>
      </c>
      <c r="E142" s="87" t="s">
        <v>546</v>
      </c>
      <c r="F142" s="87" t="s">
        <v>546</v>
      </c>
      <c r="G142" s="85" t="s">
        <v>2133</v>
      </c>
      <c r="H142" s="85">
        <v>13.71</v>
      </c>
      <c r="I142" s="85">
        <v>7.86</v>
      </c>
    </row>
    <row r="143" spans="1:9" x14ac:dyDescent="0.2">
      <c r="A143" s="86">
        <v>186</v>
      </c>
      <c r="B143" s="9" t="s">
        <v>2359</v>
      </c>
      <c r="C143" s="9" t="s">
        <v>2361</v>
      </c>
      <c r="D143" s="87" t="s">
        <v>14</v>
      </c>
      <c r="E143" s="87" t="s">
        <v>546</v>
      </c>
      <c r="F143" s="87" t="s">
        <v>546</v>
      </c>
      <c r="G143" s="85" t="s">
        <v>2133</v>
      </c>
      <c r="H143" s="85">
        <v>13.71</v>
      </c>
      <c r="I143" s="85">
        <v>7.86</v>
      </c>
    </row>
    <row r="144" spans="1:9" x14ac:dyDescent="0.2">
      <c r="A144" s="86">
        <v>188</v>
      </c>
      <c r="B144" s="9" t="s">
        <v>2359</v>
      </c>
      <c r="C144" s="9" t="s">
        <v>2362</v>
      </c>
      <c r="D144" s="87" t="s">
        <v>14</v>
      </c>
      <c r="E144" s="87" t="s">
        <v>546</v>
      </c>
      <c r="F144" s="87" t="s">
        <v>546</v>
      </c>
      <c r="G144" s="85" t="s">
        <v>2133</v>
      </c>
      <c r="H144" s="85">
        <v>5.55</v>
      </c>
      <c r="I144" s="85">
        <v>0.1</v>
      </c>
    </row>
    <row r="145" spans="1:9" x14ac:dyDescent="0.2">
      <c r="A145" s="86">
        <v>189</v>
      </c>
      <c r="B145" s="9" t="s">
        <v>2359</v>
      </c>
      <c r="C145" s="9" t="s">
        <v>2363</v>
      </c>
      <c r="D145" s="87" t="s">
        <v>14</v>
      </c>
      <c r="E145" s="87" t="s">
        <v>546</v>
      </c>
      <c r="F145" s="87" t="s">
        <v>546</v>
      </c>
      <c r="G145" s="85" t="s">
        <v>2133</v>
      </c>
      <c r="H145" s="85">
        <v>13.71</v>
      </c>
      <c r="I145" s="85">
        <v>7.86</v>
      </c>
    </row>
    <row r="146" spans="1:9" x14ac:dyDescent="0.2">
      <c r="A146" s="86">
        <v>190</v>
      </c>
      <c r="B146" s="9" t="s">
        <v>2359</v>
      </c>
      <c r="C146" s="9" t="s">
        <v>2364</v>
      </c>
      <c r="D146" s="87" t="s">
        <v>92</v>
      </c>
      <c r="E146" s="87" t="s">
        <v>546</v>
      </c>
      <c r="F146" s="87" t="s">
        <v>546</v>
      </c>
      <c r="G146" s="85" t="s">
        <v>2133</v>
      </c>
      <c r="H146" s="85">
        <v>5.55</v>
      </c>
      <c r="I146" s="85">
        <v>0.1</v>
      </c>
    </row>
    <row r="147" spans="1:9" x14ac:dyDescent="0.2">
      <c r="A147" s="86">
        <v>191</v>
      </c>
      <c r="B147" s="9" t="s">
        <v>2359</v>
      </c>
      <c r="C147" s="9" t="s">
        <v>2365</v>
      </c>
      <c r="D147" s="87" t="s">
        <v>14</v>
      </c>
      <c r="E147" s="87" t="s">
        <v>546</v>
      </c>
      <c r="F147" s="87" t="s">
        <v>546</v>
      </c>
      <c r="G147" s="85" t="s">
        <v>2133</v>
      </c>
      <c r="H147" s="85">
        <v>5.55</v>
      </c>
      <c r="I147" s="85">
        <v>0.1</v>
      </c>
    </row>
    <row r="148" spans="1:9" ht="38.25" x14ac:dyDescent="0.2">
      <c r="A148" s="86">
        <v>192</v>
      </c>
      <c r="B148" s="9" t="s">
        <v>2359</v>
      </c>
      <c r="C148" s="9" t="s">
        <v>2366</v>
      </c>
      <c r="D148" s="87" t="s">
        <v>14</v>
      </c>
      <c r="E148" s="87" t="s">
        <v>546</v>
      </c>
      <c r="F148" s="87" t="s">
        <v>546</v>
      </c>
      <c r="G148" s="85" t="s">
        <v>2133</v>
      </c>
      <c r="H148" s="85">
        <v>37.35</v>
      </c>
      <c r="I148" s="85">
        <v>24.92</v>
      </c>
    </row>
    <row r="149" spans="1:9" ht="25.5" x14ac:dyDescent="0.2">
      <c r="A149" s="86">
        <v>193</v>
      </c>
      <c r="B149" s="9" t="s">
        <v>2359</v>
      </c>
      <c r="C149" s="9" t="s">
        <v>2367</v>
      </c>
      <c r="D149" s="87" t="s">
        <v>14</v>
      </c>
      <c r="E149" s="87" t="s">
        <v>546</v>
      </c>
      <c r="F149" s="87" t="s">
        <v>546</v>
      </c>
      <c r="G149" s="85" t="s">
        <v>2133</v>
      </c>
      <c r="H149" s="85">
        <v>13.71</v>
      </c>
      <c r="I149" s="85">
        <v>7.86</v>
      </c>
    </row>
    <row r="150" spans="1:9" ht="25.5" x14ac:dyDescent="0.2">
      <c r="A150" s="86">
        <v>194</v>
      </c>
      <c r="B150" s="9" t="s">
        <v>2359</v>
      </c>
      <c r="C150" s="9" t="s">
        <v>2368</v>
      </c>
      <c r="D150" s="87" t="s">
        <v>14</v>
      </c>
      <c r="E150" s="87" t="s">
        <v>194</v>
      </c>
      <c r="F150" s="87" t="s">
        <v>194</v>
      </c>
      <c r="G150" s="85" t="s">
        <v>2133</v>
      </c>
      <c r="H150" s="85">
        <v>37.35</v>
      </c>
      <c r="I150" s="85">
        <v>24.92</v>
      </c>
    </row>
    <row r="151" spans="1:9" ht="25.5" x14ac:dyDescent="0.2">
      <c r="A151" s="86">
        <v>195</v>
      </c>
      <c r="B151" s="9" t="s">
        <v>2359</v>
      </c>
      <c r="C151" s="9" t="s">
        <v>2369</v>
      </c>
      <c r="D151" s="87" t="s">
        <v>14</v>
      </c>
      <c r="E151" s="87" t="s">
        <v>194</v>
      </c>
      <c r="F151" s="87" t="s">
        <v>194</v>
      </c>
      <c r="G151" s="85" t="s">
        <v>2133</v>
      </c>
      <c r="H151" s="85">
        <v>37.35</v>
      </c>
      <c r="I151" s="85">
        <v>24.92</v>
      </c>
    </row>
    <row r="152" spans="1:9" ht="25.5" x14ac:dyDescent="0.2">
      <c r="A152" s="86">
        <v>197</v>
      </c>
      <c r="B152" s="9" t="s">
        <v>2370</v>
      </c>
      <c r="C152" s="9" t="s">
        <v>2371</v>
      </c>
      <c r="D152" s="87" t="s">
        <v>14</v>
      </c>
      <c r="E152" s="87" t="s">
        <v>193</v>
      </c>
      <c r="F152" s="87" t="s">
        <v>193</v>
      </c>
      <c r="G152" s="85" t="s">
        <v>2133</v>
      </c>
      <c r="H152" s="85">
        <v>58.99</v>
      </c>
      <c r="I152" s="85">
        <v>33.880000000000003</v>
      </c>
    </row>
    <row r="153" spans="1:9" x14ac:dyDescent="0.2">
      <c r="A153" s="86">
        <v>198</v>
      </c>
      <c r="B153" s="9" t="s">
        <v>2370</v>
      </c>
      <c r="C153" s="9" t="s">
        <v>2372</v>
      </c>
      <c r="D153" s="87" t="s">
        <v>92</v>
      </c>
      <c r="E153" s="87" t="s">
        <v>193</v>
      </c>
      <c r="F153" s="87" t="s">
        <v>193</v>
      </c>
      <c r="G153" s="85" t="s">
        <v>2133</v>
      </c>
      <c r="H153" s="85">
        <v>115.73</v>
      </c>
      <c r="I153" s="85">
        <v>33.31</v>
      </c>
    </row>
    <row r="154" spans="1:9" ht="25.5" x14ac:dyDescent="0.2">
      <c r="A154" s="86">
        <v>199</v>
      </c>
      <c r="B154" s="9" t="s">
        <v>2370</v>
      </c>
      <c r="C154" s="9" t="s">
        <v>2373</v>
      </c>
      <c r="D154" s="87" t="s">
        <v>14</v>
      </c>
      <c r="E154" s="87" t="s">
        <v>193</v>
      </c>
      <c r="F154" s="87" t="s">
        <v>193</v>
      </c>
      <c r="G154" s="85" t="s">
        <v>2133</v>
      </c>
      <c r="H154" s="85">
        <v>58.95</v>
      </c>
      <c r="I154" s="85">
        <v>33.880000000000003</v>
      </c>
    </row>
    <row r="155" spans="1:9" x14ac:dyDescent="0.2">
      <c r="A155" s="86">
        <v>200</v>
      </c>
      <c r="B155" s="9" t="s">
        <v>2370</v>
      </c>
      <c r="C155" s="9" t="s">
        <v>2374</v>
      </c>
      <c r="D155" s="87" t="s">
        <v>14</v>
      </c>
      <c r="E155" s="87" t="s">
        <v>194</v>
      </c>
      <c r="F155" s="87" t="s">
        <v>194</v>
      </c>
      <c r="G155" s="85" t="s">
        <v>2133</v>
      </c>
      <c r="H155" s="85">
        <v>9.3699999999999992</v>
      </c>
      <c r="I155" s="85">
        <v>3.59</v>
      </c>
    </row>
    <row r="156" spans="1:9" x14ac:dyDescent="0.2">
      <c r="A156" s="86">
        <v>201</v>
      </c>
      <c r="B156" s="9" t="s">
        <v>2370</v>
      </c>
      <c r="C156" s="9" t="s">
        <v>2375</v>
      </c>
      <c r="D156" s="87" t="s">
        <v>14</v>
      </c>
      <c r="E156" s="87" t="s">
        <v>194</v>
      </c>
      <c r="F156" s="87" t="s">
        <v>194</v>
      </c>
      <c r="G156" s="85" t="s">
        <v>2133</v>
      </c>
      <c r="H156" s="85">
        <v>9.3800000000000008</v>
      </c>
      <c r="I156" s="85">
        <v>3.59</v>
      </c>
    </row>
    <row r="157" spans="1:9" x14ac:dyDescent="0.2">
      <c r="A157" s="86">
        <v>202</v>
      </c>
      <c r="B157" s="9" t="s">
        <v>2376</v>
      </c>
      <c r="C157" s="9" t="s">
        <v>2377</v>
      </c>
      <c r="D157" s="87" t="s">
        <v>14</v>
      </c>
      <c r="E157" s="87" t="s">
        <v>546</v>
      </c>
      <c r="F157" s="87" t="s">
        <v>546</v>
      </c>
      <c r="G157" s="85" t="s">
        <v>2133</v>
      </c>
      <c r="H157" s="85">
        <v>15.5</v>
      </c>
      <c r="I157" s="85">
        <v>10.89</v>
      </c>
    </row>
    <row r="158" spans="1:9" x14ac:dyDescent="0.2">
      <c r="A158" s="86">
        <v>203</v>
      </c>
      <c r="B158" s="9" t="s">
        <v>2376</v>
      </c>
      <c r="C158" s="9" t="s">
        <v>2378</v>
      </c>
      <c r="D158" s="87" t="s">
        <v>14</v>
      </c>
      <c r="E158" s="87" t="s">
        <v>546</v>
      </c>
      <c r="F158" s="87" t="s">
        <v>546</v>
      </c>
      <c r="G158" s="85" t="s">
        <v>2133</v>
      </c>
      <c r="H158" s="85">
        <v>9.6999999999999993</v>
      </c>
      <c r="I158" s="85">
        <v>5.49</v>
      </c>
    </row>
    <row r="159" spans="1:9" x14ac:dyDescent="0.2">
      <c r="A159" s="86">
        <v>204</v>
      </c>
      <c r="B159" s="9" t="s">
        <v>2376</v>
      </c>
      <c r="C159" s="9" t="s">
        <v>2379</v>
      </c>
      <c r="D159" s="87" t="s">
        <v>14</v>
      </c>
      <c r="E159" s="87" t="s">
        <v>194</v>
      </c>
      <c r="F159" s="87" t="s">
        <v>194</v>
      </c>
      <c r="G159" s="85" t="s">
        <v>2133</v>
      </c>
      <c r="H159" s="85">
        <v>9.6999999999999993</v>
      </c>
      <c r="I159" s="85">
        <v>5.49</v>
      </c>
    </row>
    <row r="160" spans="1:9" x14ac:dyDescent="0.2">
      <c r="A160" s="86">
        <v>205</v>
      </c>
      <c r="B160" s="9" t="s">
        <v>2376</v>
      </c>
      <c r="C160" s="9" t="s">
        <v>2380</v>
      </c>
      <c r="D160" s="87" t="s">
        <v>14</v>
      </c>
      <c r="E160" s="87" t="s">
        <v>194</v>
      </c>
      <c r="F160" s="87" t="s">
        <v>194</v>
      </c>
      <c r="G160" s="85" t="s">
        <v>2133</v>
      </c>
      <c r="H160" s="85">
        <v>9.6999999999999993</v>
      </c>
      <c r="I160" s="85">
        <v>5.49</v>
      </c>
    </row>
    <row r="161" spans="1:9" ht="38.25" x14ac:dyDescent="0.2">
      <c r="A161" s="86">
        <v>206</v>
      </c>
      <c r="B161" s="9" t="s">
        <v>2376</v>
      </c>
      <c r="C161" s="9" t="s">
        <v>2381</v>
      </c>
      <c r="D161" s="87" t="s">
        <v>14</v>
      </c>
      <c r="E161" s="87" t="s">
        <v>194</v>
      </c>
      <c r="F161" s="87" t="s">
        <v>194</v>
      </c>
      <c r="G161" s="85" t="s">
        <v>2133</v>
      </c>
      <c r="H161" s="85">
        <v>25.2</v>
      </c>
      <c r="I161" s="85">
        <v>16.380000000000003</v>
      </c>
    </row>
    <row r="162" spans="1:9" ht="25.5" x14ac:dyDescent="0.2">
      <c r="A162" s="86">
        <v>209</v>
      </c>
      <c r="B162" s="9" t="s">
        <v>2382</v>
      </c>
      <c r="C162" s="9" t="s">
        <v>2383</v>
      </c>
      <c r="D162" s="87" t="s">
        <v>14</v>
      </c>
      <c r="E162" s="87" t="s">
        <v>193</v>
      </c>
      <c r="F162" s="87" t="s">
        <v>193</v>
      </c>
      <c r="G162" s="85" t="s">
        <v>2133</v>
      </c>
      <c r="H162" s="85">
        <v>9.1300000000000008</v>
      </c>
      <c r="I162" s="85">
        <v>4.63</v>
      </c>
    </row>
    <row r="163" spans="1:9" ht="25.5" x14ac:dyDescent="0.2">
      <c r="A163" s="86">
        <v>210</v>
      </c>
      <c r="B163" s="9" t="s">
        <v>2384</v>
      </c>
      <c r="C163" s="9" t="s">
        <v>2385</v>
      </c>
      <c r="D163" s="87" t="s">
        <v>14</v>
      </c>
      <c r="E163" s="87" t="s">
        <v>546</v>
      </c>
      <c r="F163" s="87" t="s">
        <v>546</v>
      </c>
      <c r="G163" s="85" t="s">
        <v>2133</v>
      </c>
      <c r="H163" s="85">
        <v>23.56</v>
      </c>
      <c r="I163" s="85">
        <v>2.72</v>
      </c>
    </row>
    <row r="164" spans="1:9" ht="25.5" x14ac:dyDescent="0.2">
      <c r="A164" s="86">
        <v>211</v>
      </c>
      <c r="B164" s="9" t="s">
        <v>2384</v>
      </c>
      <c r="C164" s="9" t="s">
        <v>2386</v>
      </c>
      <c r="D164" s="87" t="s">
        <v>14</v>
      </c>
      <c r="E164" s="87" t="s">
        <v>546</v>
      </c>
      <c r="F164" s="87" t="s">
        <v>546</v>
      </c>
      <c r="G164" s="85" t="s">
        <v>2133</v>
      </c>
      <c r="H164" s="85">
        <v>23.56</v>
      </c>
      <c r="I164" s="85">
        <v>2.72</v>
      </c>
    </row>
    <row r="165" spans="1:9" x14ac:dyDescent="0.2">
      <c r="A165" s="86">
        <v>212</v>
      </c>
      <c r="B165" s="9" t="s">
        <v>2384</v>
      </c>
      <c r="C165" s="9" t="s">
        <v>2387</v>
      </c>
      <c r="D165" s="87" t="s">
        <v>14</v>
      </c>
      <c r="E165" s="87" t="s">
        <v>546</v>
      </c>
      <c r="F165" s="87" t="s">
        <v>546</v>
      </c>
      <c r="G165" s="85" t="s">
        <v>2133</v>
      </c>
      <c r="H165" s="85">
        <v>23.56</v>
      </c>
      <c r="I165" s="85">
        <v>2.72</v>
      </c>
    </row>
    <row r="166" spans="1:9" x14ac:dyDescent="0.2">
      <c r="A166" s="86">
        <v>213</v>
      </c>
      <c r="B166" s="9" t="s">
        <v>2384</v>
      </c>
      <c r="C166" s="9" t="s">
        <v>2388</v>
      </c>
      <c r="D166" s="87" t="s">
        <v>14</v>
      </c>
      <c r="E166" s="87" t="s">
        <v>546</v>
      </c>
      <c r="F166" s="87" t="s">
        <v>546</v>
      </c>
      <c r="G166" s="85" t="s">
        <v>2133</v>
      </c>
      <c r="H166" s="85">
        <v>23.56</v>
      </c>
      <c r="I166" s="85">
        <v>2.72</v>
      </c>
    </row>
    <row r="167" spans="1:9" x14ac:dyDescent="0.2">
      <c r="A167" s="86">
        <v>214</v>
      </c>
      <c r="B167" s="9" t="s">
        <v>2384</v>
      </c>
      <c r="C167" s="9" t="s">
        <v>2389</v>
      </c>
      <c r="D167" s="87" t="s">
        <v>14</v>
      </c>
      <c r="E167" s="87" t="s">
        <v>194</v>
      </c>
      <c r="F167" s="87" t="s">
        <v>194</v>
      </c>
      <c r="G167" s="85" t="s">
        <v>2133</v>
      </c>
      <c r="H167" s="85">
        <v>73.06</v>
      </c>
      <c r="I167" s="85">
        <v>69.8</v>
      </c>
    </row>
    <row r="168" spans="1:9" ht="51" x14ac:dyDescent="0.2">
      <c r="A168" s="86">
        <v>215</v>
      </c>
      <c r="B168" s="9" t="s">
        <v>2384</v>
      </c>
      <c r="C168" s="9" t="s">
        <v>2390</v>
      </c>
      <c r="D168" s="87" t="s">
        <v>14</v>
      </c>
      <c r="E168" s="87" t="s">
        <v>194</v>
      </c>
      <c r="F168" s="87" t="s">
        <v>194</v>
      </c>
      <c r="G168" s="85" t="s">
        <v>2133</v>
      </c>
      <c r="H168" s="85">
        <v>27.96</v>
      </c>
      <c r="I168" s="85">
        <v>18.079999999999998</v>
      </c>
    </row>
    <row r="169" spans="1:9" x14ac:dyDescent="0.2">
      <c r="A169" s="86">
        <v>216</v>
      </c>
      <c r="B169" s="9" t="s">
        <v>2391</v>
      </c>
      <c r="C169" s="9" t="s">
        <v>2392</v>
      </c>
      <c r="D169" s="87" t="s">
        <v>14</v>
      </c>
      <c r="E169" s="87" t="s">
        <v>193</v>
      </c>
      <c r="F169" s="87" t="s">
        <v>193</v>
      </c>
      <c r="G169" s="85" t="s">
        <v>2133</v>
      </c>
      <c r="H169" s="85">
        <v>5.83</v>
      </c>
      <c r="I169" s="85">
        <v>0.93</v>
      </c>
    </row>
    <row r="170" spans="1:9" ht="25.5" x14ac:dyDescent="0.2">
      <c r="A170" s="86">
        <v>217</v>
      </c>
      <c r="B170" s="9" t="s">
        <v>2391</v>
      </c>
      <c r="C170" s="9" t="s">
        <v>2393</v>
      </c>
      <c r="D170" s="87" t="s">
        <v>14</v>
      </c>
      <c r="E170" s="87" t="s">
        <v>193</v>
      </c>
      <c r="F170" s="87" t="s">
        <v>193</v>
      </c>
      <c r="G170" s="85" t="s">
        <v>2133</v>
      </c>
      <c r="H170" s="85">
        <v>5.83</v>
      </c>
      <c r="I170" s="85">
        <v>0.93</v>
      </c>
    </row>
    <row r="171" spans="1:9" ht="25.5" x14ac:dyDescent="0.2">
      <c r="A171" s="86">
        <v>218</v>
      </c>
      <c r="B171" s="9" t="s">
        <v>2391</v>
      </c>
      <c r="C171" s="9" t="s">
        <v>2394</v>
      </c>
      <c r="D171" s="87" t="s">
        <v>14</v>
      </c>
      <c r="E171" s="87" t="s">
        <v>193</v>
      </c>
      <c r="F171" s="87" t="s">
        <v>193</v>
      </c>
      <c r="G171" s="85" t="s">
        <v>2133</v>
      </c>
      <c r="H171" s="85">
        <v>5.83</v>
      </c>
      <c r="I171" s="85">
        <v>0.93</v>
      </c>
    </row>
    <row r="172" spans="1:9" x14ac:dyDescent="0.2">
      <c r="A172" s="86">
        <v>219</v>
      </c>
      <c r="B172" s="9" t="s">
        <v>2391</v>
      </c>
      <c r="C172" s="9" t="s">
        <v>2395</v>
      </c>
      <c r="D172" s="87" t="s">
        <v>13</v>
      </c>
      <c r="E172" s="87" t="s">
        <v>193</v>
      </c>
      <c r="F172" s="87" t="s">
        <v>193</v>
      </c>
      <c r="G172" s="85" t="s">
        <v>2133</v>
      </c>
      <c r="H172" s="85">
        <v>5.83</v>
      </c>
      <c r="I172" s="85">
        <v>0.93</v>
      </c>
    </row>
    <row r="173" spans="1:9" ht="25.5" x14ac:dyDescent="0.2">
      <c r="A173" s="86">
        <v>220</v>
      </c>
      <c r="B173" s="9" t="s">
        <v>2391</v>
      </c>
      <c r="C173" s="9" t="s">
        <v>2396</v>
      </c>
      <c r="D173" s="87" t="s">
        <v>14</v>
      </c>
      <c r="E173" s="87" t="s">
        <v>193</v>
      </c>
      <c r="F173" s="87" t="s">
        <v>193</v>
      </c>
      <c r="G173" s="85" t="s">
        <v>2133</v>
      </c>
      <c r="H173" s="85">
        <v>5.84</v>
      </c>
      <c r="I173" s="85">
        <v>0.93</v>
      </c>
    </row>
    <row r="174" spans="1:9" ht="25.5" x14ac:dyDescent="0.2">
      <c r="A174" s="86">
        <v>221</v>
      </c>
      <c r="B174" s="9" t="s">
        <v>2391</v>
      </c>
      <c r="C174" s="9" t="s">
        <v>2397</v>
      </c>
      <c r="D174" s="87" t="s">
        <v>14</v>
      </c>
      <c r="E174" s="87" t="s">
        <v>193</v>
      </c>
      <c r="F174" s="87" t="s">
        <v>193</v>
      </c>
      <c r="G174" s="85" t="s">
        <v>2133</v>
      </c>
      <c r="H174" s="85">
        <v>5.84</v>
      </c>
      <c r="I174" s="85">
        <v>0.94</v>
      </c>
    </row>
    <row r="175" spans="1:9" x14ac:dyDescent="0.2">
      <c r="A175" s="86">
        <v>222</v>
      </c>
      <c r="B175" s="9" t="s">
        <v>2398</v>
      </c>
      <c r="C175" s="9" t="s">
        <v>2399</v>
      </c>
      <c r="D175" s="87" t="s">
        <v>13</v>
      </c>
      <c r="E175" s="87" t="s">
        <v>546</v>
      </c>
      <c r="F175" s="87" t="s">
        <v>546</v>
      </c>
      <c r="G175" s="85" t="s">
        <v>2133</v>
      </c>
      <c r="H175" s="85">
        <v>117.92</v>
      </c>
      <c r="I175" s="85">
        <v>104.91</v>
      </c>
    </row>
    <row r="176" spans="1:9" ht="25.5" x14ac:dyDescent="0.2">
      <c r="A176" s="86">
        <v>223</v>
      </c>
      <c r="B176" s="9" t="s">
        <v>2398</v>
      </c>
      <c r="C176" s="9" t="s">
        <v>2400</v>
      </c>
      <c r="D176" s="87" t="s">
        <v>14</v>
      </c>
      <c r="E176" s="87" t="s">
        <v>193</v>
      </c>
      <c r="F176" s="87" t="s">
        <v>193</v>
      </c>
      <c r="G176" s="85" t="s">
        <v>2133</v>
      </c>
      <c r="H176" s="85">
        <v>4.82</v>
      </c>
      <c r="I176" s="85">
        <v>1.3</v>
      </c>
    </row>
    <row r="177" spans="1:9" ht="25.5" x14ac:dyDescent="0.2">
      <c r="A177" s="86">
        <v>224</v>
      </c>
      <c r="B177" s="9" t="s">
        <v>2398</v>
      </c>
      <c r="C177" s="9" t="s">
        <v>2401</v>
      </c>
      <c r="D177" s="87" t="s">
        <v>14</v>
      </c>
      <c r="E177" s="87" t="s">
        <v>193</v>
      </c>
      <c r="F177" s="87" t="s">
        <v>193</v>
      </c>
      <c r="G177" s="85" t="s">
        <v>2133</v>
      </c>
      <c r="H177" s="85">
        <v>46.61</v>
      </c>
      <c r="I177" s="85">
        <v>6.4</v>
      </c>
    </row>
    <row r="178" spans="1:9" x14ac:dyDescent="0.2">
      <c r="A178" s="86">
        <v>225</v>
      </c>
      <c r="B178" s="9" t="s">
        <v>2398</v>
      </c>
      <c r="C178" s="9" t="s">
        <v>2402</v>
      </c>
      <c r="D178" s="87" t="s">
        <v>14</v>
      </c>
      <c r="E178" s="87" t="s">
        <v>193</v>
      </c>
      <c r="F178" s="87" t="s">
        <v>193</v>
      </c>
      <c r="G178" s="85" t="s">
        <v>2133</v>
      </c>
      <c r="H178" s="85">
        <v>46.61</v>
      </c>
      <c r="I178" s="85">
        <v>6.4</v>
      </c>
    </row>
    <row r="179" spans="1:9" x14ac:dyDescent="0.2">
      <c r="A179" s="86">
        <v>226</v>
      </c>
      <c r="B179" s="9" t="s">
        <v>2403</v>
      </c>
      <c r="C179" s="9" t="s">
        <v>2404</v>
      </c>
      <c r="D179" s="87" t="s">
        <v>14</v>
      </c>
      <c r="E179" s="87" t="s">
        <v>193</v>
      </c>
      <c r="F179" s="87" t="s">
        <v>193</v>
      </c>
      <c r="G179" s="85" t="s">
        <v>2133</v>
      </c>
      <c r="H179" s="85">
        <v>15.75</v>
      </c>
      <c r="I179" s="85">
        <v>6.55</v>
      </c>
    </row>
    <row r="180" spans="1:9" x14ac:dyDescent="0.2">
      <c r="A180" s="86">
        <v>227</v>
      </c>
      <c r="B180" s="9" t="s">
        <v>2403</v>
      </c>
      <c r="C180" s="9" t="s">
        <v>2405</v>
      </c>
      <c r="D180" s="87" t="s">
        <v>14</v>
      </c>
      <c r="E180" s="87" t="s">
        <v>193</v>
      </c>
      <c r="F180" s="87" t="s">
        <v>193</v>
      </c>
      <c r="G180" s="85" t="s">
        <v>2133</v>
      </c>
      <c r="H180" s="85">
        <v>15.75</v>
      </c>
      <c r="I180" s="85">
        <v>6.55</v>
      </c>
    </row>
    <row r="181" spans="1:9" x14ac:dyDescent="0.2">
      <c r="A181" s="86">
        <v>228</v>
      </c>
      <c r="B181" s="9" t="s">
        <v>2403</v>
      </c>
      <c r="C181" s="9" t="s">
        <v>2406</v>
      </c>
      <c r="D181" s="87" t="s">
        <v>14</v>
      </c>
      <c r="E181" s="87" t="s">
        <v>193</v>
      </c>
      <c r="F181" s="87" t="s">
        <v>193</v>
      </c>
      <c r="G181" s="85" t="s">
        <v>2133</v>
      </c>
      <c r="H181" s="85">
        <v>15.75</v>
      </c>
      <c r="I181" s="85">
        <v>6.55</v>
      </c>
    </row>
    <row r="182" spans="1:9" x14ac:dyDescent="0.2">
      <c r="A182" s="86">
        <v>229</v>
      </c>
      <c r="B182" s="9" t="s">
        <v>2403</v>
      </c>
      <c r="C182" s="9" t="s">
        <v>2407</v>
      </c>
      <c r="D182" s="87" t="s">
        <v>14</v>
      </c>
      <c r="E182" s="87" t="s">
        <v>193</v>
      </c>
      <c r="F182" s="87" t="s">
        <v>193</v>
      </c>
      <c r="G182" s="85" t="s">
        <v>2133</v>
      </c>
      <c r="H182" s="85">
        <v>15.75</v>
      </c>
      <c r="I182" s="85">
        <v>6.55</v>
      </c>
    </row>
    <row r="183" spans="1:9" x14ac:dyDescent="0.2">
      <c r="A183" s="86">
        <v>230</v>
      </c>
      <c r="B183" s="9" t="s">
        <v>2408</v>
      </c>
      <c r="C183" s="9" t="s">
        <v>2409</v>
      </c>
      <c r="D183" s="87" t="s">
        <v>14</v>
      </c>
      <c r="E183" s="87" t="s">
        <v>193</v>
      </c>
      <c r="F183" s="87" t="s">
        <v>193</v>
      </c>
      <c r="G183" s="85" t="s">
        <v>2133</v>
      </c>
      <c r="H183" s="85">
        <v>12.83</v>
      </c>
      <c r="I183" s="85">
        <v>10.16</v>
      </c>
    </row>
    <row r="184" spans="1:9" x14ac:dyDescent="0.2">
      <c r="A184" s="86">
        <v>231</v>
      </c>
      <c r="B184" s="9" t="s">
        <v>2408</v>
      </c>
      <c r="C184" s="9" t="s">
        <v>2410</v>
      </c>
      <c r="D184" s="87" t="s">
        <v>14</v>
      </c>
      <c r="E184" s="87" t="s">
        <v>193</v>
      </c>
      <c r="F184" s="87" t="s">
        <v>193</v>
      </c>
      <c r="G184" s="85" t="s">
        <v>2133</v>
      </c>
      <c r="H184" s="85">
        <v>12.83</v>
      </c>
      <c r="I184" s="85">
        <v>10.16</v>
      </c>
    </row>
    <row r="185" spans="1:9" x14ac:dyDescent="0.2">
      <c r="A185" s="86">
        <v>232</v>
      </c>
      <c r="B185" s="9" t="s">
        <v>2411</v>
      </c>
      <c r="C185" s="9" t="s">
        <v>2412</v>
      </c>
      <c r="D185" s="87" t="s">
        <v>14</v>
      </c>
      <c r="E185" s="87" t="s">
        <v>193</v>
      </c>
      <c r="F185" s="87" t="s">
        <v>193</v>
      </c>
      <c r="G185" s="85" t="s">
        <v>2133</v>
      </c>
      <c r="H185" s="85">
        <v>24.41</v>
      </c>
      <c r="I185" s="85">
        <v>20.79</v>
      </c>
    </row>
    <row r="186" spans="1:9" x14ac:dyDescent="0.2">
      <c r="A186" s="86">
        <v>235</v>
      </c>
      <c r="B186" s="9" t="s">
        <v>2413</v>
      </c>
      <c r="C186" s="9" t="s">
        <v>2414</v>
      </c>
      <c r="D186" s="87" t="s">
        <v>14</v>
      </c>
      <c r="E186" s="87" t="s">
        <v>546</v>
      </c>
      <c r="F186" s="87" t="s">
        <v>546</v>
      </c>
      <c r="G186" s="85" t="s">
        <v>2133</v>
      </c>
      <c r="H186" s="85">
        <v>166.31</v>
      </c>
      <c r="I186" s="85">
        <v>131.36000000000001</v>
      </c>
    </row>
    <row r="187" spans="1:9" ht="25.5" x14ac:dyDescent="0.2">
      <c r="A187" s="86">
        <v>236</v>
      </c>
      <c r="B187" s="9" t="s">
        <v>2415</v>
      </c>
      <c r="C187" s="9" t="s">
        <v>2416</v>
      </c>
      <c r="D187" s="87" t="s">
        <v>14</v>
      </c>
      <c r="E187" s="87" t="s">
        <v>194</v>
      </c>
      <c r="F187" s="87" t="s">
        <v>194</v>
      </c>
      <c r="G187" s="85" t="s">
        <v>2133</v>
      </c>
      <c r="H187" s="85">
        <v>135.41999999999999</v>
      </c>
      <c r="I187" s="85">
        <v>94.1</v>
      </c>
    </row>
    <row r="188" spans="1:9" ht="25.5" x14ac:dyDescent="0.2">
      <c r="A188" s="86">
        <v>237</v>
      </c>
      <c r="B188" s="9" t="s">
        <v>2417</v>
      </c>
      <c r="C188" s="9" t="s">
        <v>2418</v>
      </c>
      <c r="D188" s="87" t="s">
        <v>14</v>
      </c>
      <c r="E188" s="87" t="s">
        <v>194</v>
      </c>
      <c r="F188" s="87" t="s">
        <v>194</v>
      </c>
      <c r="G188" s="85" t="s">
        <v>2133</v>
      </c>
      <c r="H188" s="85">
        <v>268.85000000000002</v>
      </c>
      <c r="I188" s="85">
        <v>186.2</v>
      </c>
    </row>
    <row r="189" spans="1:9" ht="25.5" x14ac:dyDescent="0.2">
      <c r="A189" s="86">
        <v>264</v>
      </c>
      <c r="B189" s="9" t="s">
        <v>2422</v>
      </c>
      <c r="C189" s="9" t="s">
        <v>2423</v>
      </c>
      <c r="D189" s="87" t="s">
        <v>14</v>
      </c>
      <c r="E189" s="87" t="s">
        <v>194</v>
      </c>
      <c r="F189" s="87" t="s">
        <v>194</v>
      </c>
      <c r="G189" s="85" t="s">
        <v>2133</v>
      </c>
      <c r="H189" s="85">
        <v>2.12</v>
      </c>
      <c r="I189" s="85">
        <v>0.11</v>
      </c>
    </row>
    <row r="190" spans="1:9" ht="25.5" x14ac:dyDescent="0.2">
      <c r="A190" s="86">
        <v>265</v>
      </c>
      <c r="B190" s="9" t="s">
        <v>2422</v>
      </c>
      <c r="C190" s="9" t="s">
        <v>2424</v>
      </c>
      <c r="D190" s="87" t="s">
        <v>14</v>
      </c>
      <c r="E190" s="87" t="s">
        <v>194</v>
      </c>
      <c r="F190" s="87" t="s">
        <v>194</v>
      </c>
      <c r="G190" s="85" t="s">
        <v>2133</v>
      </c>
      <c r="H190" s="85">
        <v>2.12</v>
      </c>
      <c r="I190" s="85">
        <v>0.11</v>
      </c>
    </row>
    <row r="191" spans="1:9" ht="25.5" x14ac:dyDescent="0.2">
      <c r="A191" s="86">
        <v>266</v>
      </c>
      <c r="B191" s="9" t="s">
        <v>2422</v>
      </c>
      <c r="C191" s="9" t="s">
        <v>2425</v>
      </c>
      <c r="D191" s="87" t="s">
        <v>92</v>
      </c>
      <c r="E191" s="87" t="s">
        <v>194</v>
      </c>
      <c r="F191" s="87" t="s">
        <v>194</v>
      </c>
      <c r="G191" s="85" t="s">
        <v>2133</v>
      </c>
      <c r="H191" s="85">
        <v>1.56</v>
      </c>
      <c r="I191" s="85">
        <v>0.11</v>
      </c>
    </row>
    <row r="192" spans="1:9" ht="25.5" x14ac:dyDescent="0.2">
      <c r="A192" s="86">
        <v>267</v>
      </c>
      <c r="B192" s="9" t="s">
        <v>2422</v>
      </c>
      <c r="C192" s="9" t="s">
        <v>2426</v>
      </c>
      <c r="D192" s="87" t="s">
        <v>92</v>
      </c>
      <c r="E192" s="87" t="s">
        <v>194</v>
      </c>
      <c r="F192" s="87" t="s">
        <v>194</v>
      </c>
      <c r="G192" s="85" t="s">
        <v>2133</v>
      </c>
      <c r="H192" s="85">
        <v>1.56</v>
      </c>
      <c r="I192" s="85">
        <v>0.11</v>
      </c>
    </row>
    <row r="193" spans="1:9" ht="25.5" x14ac:dyDescent="0.2">
      <c r="A193" s="86">
        <v>268</v>
      </c>
      <c r="B193" s="9" t="s">
        <v>2422</v>
      </c>
      <c r="C193" s="9" t="s">
        <v>2427</v>
      </c>
      <c r="D193" s="87" t="s">
        <v>92</v>
      </c>
      <c r="E193" s="87" t="s">
        <v>194</v>
      </c>
      <c r="F193" s="87" t="s">
        <v>194</v>
      </c>
      <c r="G193" s="85" t="s">
        <v>2133</v>
      </c>
      <c r="H193" s="85">
        <v>1.56</v>
      </c>
      <c r="I193" s="85">
        <v>0.11</v>
      </c>
    </row>
    <row r="194" spans="1:9" ht="25.5" x14ac:dyDescent="0.2">
      <c r="A194" s="86">
        <v>269</v>
      </c>
      <c r="B194" s="9" t="s">
        <v>2422</v>
      </c>
      <c r="C194" s="9" t="s">
        <v>2428</v>
      </c>
      <c r="D194" s="87" t="s">
        <v>92</v>
      </c>
      <c r="E194" s="87" t="s">
        <v>194</v>
      </c>
      <c r="F194" s="87" t="s">
        <v>194</v>
      </c>
      <c r="G194" s="85" t="s">
        <v>2133</v>
      </c>
      <c r="H194" s="85">
        <v>1.56</v>
      </c>
      <c r="I194" s="85">
        <v>0.11</v>
      </c>
    </row>
    <row r="195" spans="1:9" ht="25.5" x14ac:dyDescent="0.2">
      <c r="A195" s="86">
        <v>270</v>
      </c>
      <c r="B195" s="9" t="s">
        <v>2422</v>
      </c>
      <c r="C195" s="9" t="s">
        <v>2429</v>
      </c>
      <c r="D195" s="87" t="s">
        <v>92</v>
      </c>
      <c r="E195" s="87" t="s">
        <v>194</v>
      </c>
      <c r="F195" s="87" t="s">
        <v>194</v>
      </c>
      <c r="G195" s="85" t="s">
        <v>2133</v>
      </c>
      <c r="H195" s="85">
        <v>1.56</v>
      </c>
      <c r="I195" s="85">
        <v>0.11</v>
      </c>
    </row>
    <row r="196" spans="1:9" ht="25.5" x14ac:dyDescent="0.2">
      <c r="A196" s="86">
        <v>271</v>
      </c>
      <c r="B196" s="9" t="s">
        <v>2422</v>
      </c>
      <c r="C196" s="9" t="s">
        <v>2430</v>
      </c>
      <c r="D196" s="87" t="s">
        <v>92</v>
      </c>
      <c r="E196" s="87" t="s">
        <v>194</v>
      </c>
      <c r="F196" s="87" t="s">
        <v>194</v>
      </c>
      <c r="G196" s="85" t="s">
        <v>2133</v>
      </c>
      <c r="H196" s="85">
        <v>1.56</v>
      </c>
      <c r="I196" s="85">
        <v>0.11</v>
      </c>
    </row>
    <row r="197" spans="1:9" ht="25.5" x14ac:dyDescent="0.2">
      <c r="A197" s="86">
        <v>272</v>
      </c>
      <c r="B197" s="9" t="s">
        <v>2422</v>
      </c>
      <c r="C197" s="9" t="s">
        <v>2431</v>
      </c>
      <c r="D197" s="87" t="s">
        <v>92</v>
      </c>
      <c r="E197" s="87" t="s">
        <v>194</v>
      </c>
      <c r="F197" s="87" t="s">
        <v>194</v>
      </c>
      <c r="G197" s="85" t="s">
        <v>2133</v>
      </c>
      <c r="H197" s="85">
        <v>1.56</v>
      </c>
      <c r="I197" s="85">
        <v>0.11</v>
      </c>
    </row>
    <row r="198" spans="1:9" ht="25.5" x14ac:dyDescent="0.2">
      <c r="A198" s="86">
        <v>273</v>
      </c>
      <c r="B198" s="9" t="s">
        <v>2422</v>
      </c>
      <c r="C198" s="9" t="s">
        <v>2432</v>
      </c>
      <c r="D198" s="87" t="s">
        <v>92</v>
      </c>
      <c r="E198" s="87" t="s">
        <v>194</v>
      </c>
      <c r="F198" s="87" t="s">
        <v>194</v>
      </c>
      <c r="G198" s="85" t="s">
        <v>2133</v>
      </c>
      <c r="H198" s="85">
        <v>1.56</v>
      </c>
      <c r="I198" s="85">
        <v>0.11</v>
      </c>
    </row>
    <row r="199" spans="1:9" ht="25.5" x14ac:dyDescent="0.2">
      <c r="A199" s="86">
        <v>274</v>
      </c>
      <c r="B199" s="9" t="s">
        <v>2422</v>
      </c>
      <c r="C199" s="9" t="s">
        <v>2433</v>
      </c>
      <c r="D199" s="87" t="s">
        <v>92</v>
      </c>
      <c r="E199" s="87" t="s">
        <v>194</v>
      </c>
      <c r="F199" s="87" t="s">
        <v>194</v>
      </c>
      <c r="G199" s="85" t="s">
        <v>2133</v>
      </c>
      <c r="H199" s="85">
        <v>1.56</v>
      </c>
      <c r="I199" s="85">
        <v>0.11</v>
      </c>
    </row>
    <row r="200" spans="1:9" ht="25.5" x14ac:dyDescent="0.2">
      <c r="A200" s="86">
        <v>275</v>
      </c>
      <c r="B200" s="9" t="s">
        <v>2422</v>
      </c>
      <c r="C200" s="9" t="s">
        <v>2434</v>
      </c>
      <c r="D200" s="87" t="s">
        <v>92</v>
      </c>
      <c r="E200" s="87" t="s">
        <v>194</v>
      </c>
      <c r="F200" s="87" t="s">
        <v>194</v>
      </c>
      <c r="G200" s="85" t="s">
        <v>2133</v>
      </c>
      <c r="H200" s="85">
        <v>1.56</v>
      </c>
      <c r="I200" s="85">
        <v>0.11</v>
      </c>
    </row>
    <row r="201" spans="1:9" ht="25.5" x14ac:dyDescent="0.2">
      <c r="A201" s="86">
        <v>276</v>
      </c>
      <c r="B201" s="9" t="s">
        <v>2422</v>
      </c>
      <c r="C201" s="9" t="s">
        <v>2435</v>
      </c>
      <c r="D201" s="87" t="s">
        <v>92</v>
      </c>
      <c r="E201" s="87" t="s">
        <v>194</v>
      </c>
      <c r="F201" s="87" t="s">
        <v>194</v>
      </c>
      <c r="G201" s="85" t="s">
        <v>2133</v>
      </c>
      <c r="H201" s="85">
        <v>1.56</v>
      </c>
      <c r="I201" s="85">
        <v>0.11</v>
      </c>
    </row>
    <row r="202" spans="1:9" ht="25.5" x14ac:dyDescent="0.2">
      <c r="A202" s="86">
        <v>277</v>
      </c>
      <c r="B202" s="9" t="s">
        <v>2422</v>
      </c>
      <c r="C202" s="9" t="s">
        <v>2436</v>
      </c>
      <c r="D202" s="87" t="s">
        <v>92</v>
      </c>
      <c r="E202" s="87" t="s">
        <v>194</v>
      </c>
      <c r="F202" s="87" t="s">
        <v>194</v>
      </c>
      <c r="G202" s="85" t="s">
        <v>2133</v>
      </c>
      <c r="H202" s="85">
        <v>1.56</v>
      </c>
      <c r="I202" s="85">
        <v>0.11</v>
      </c>
    </row>
    <row r="203" spans="1:9" ht="25.5" x14ac:dyDescent="0.2">
      <c r="A203" s="86">
        <v>278</v>
      </c>
      <c r="B203" s="9" t="s">
        <v>2422</v>
      </c>
      <c r="C203" s="9" t="s">
        <v>2437</v>
      </c>
      <c r="D203" s="87" t="s">
        <v>92</v>
      </c>
      <c r="E203" s="87" t="s">
        <v>194</v>
      </c>
      <c r="F203" s="87" t="s">
        <v>194</v>
      </c>
      <c r="G203" s="85" t="s">
        <v>2133</v>
      </c>
      <c r="H203" s="85">
        <v>1.56</v>
      </c>
      <c r="I203" s="85">
        <v>0.11</v>
      </c>
    </row>
    <row r="204" spans="1:9" ht="25.5" x14ac:dyDescent="0.2">
      <c r="A204" s="86">
        <v>279</v>
      </c>
      <c r="B204" s="9" t="s">
        <v>2422</v>
      </c>
      <c r="C204" s="9" t="s">
        <v>2438</v>
      </c>
      <c r="D204" s="87" t="s">
        <v>92</v>
      </c>
      <c r="E204" s="87" t="s">
        <v>194</v>
      </c>
      <c r="F204" s="87" t="s">
        <v>194</v>
      </c>
      <c r="G204" s="85" t="s">
        <v>2133</v>
      </c>
      <c r="H204" s="85">
        <v>1.56</v>
      </c>
      <c r="I204" s="85">
        <v>0.11</v>
      </c>
    </row>
    <row r="205" spans="1:9" ht="25.5" x14ac:dyDescent="0.2">
      <c r="A205" s="86">
        <v>280</v>
      </c>
      <c r="B205" s="9" t="s">
        <v>2422</v>
      </c>
      <c r="C205" s="9" t="s">
        <v>2439</v>
      </c>
      <c r="D205" s="87" t="s">
        <v>92</v>
      </c>
      <c r="E205" s="87" t="s">
        <v>194</v>
      </c>
      <c r="F205" s="87" t="s">
        <v>194</v>
      </c>
      <c r="G205" s="85" t="s">
        <v>2133</v>
      </c>
      <c r="H205" s="85">
        <v>1.56</v>
      </c>
      <c r="I205" s="85">
        <v>0.11</v>
      </c>
    </row>
    <row r="206" spans="1:9" ht="25.5" x14ac:dyDescent="0.2">
      <c r="A206" s="86">
        <v>281</v>
      </c>
      <c r="B206" s="9" t="s">
        <v>2422</v>
      </c>
      <c r="C206" s="9" t="s">
        <v>2440</v>
      </c>
      <c r="D206" s="87" t="s">
        <v>92</v>
      </c>
      <c r="E206" s="87" t="s">
        <v>194</v>
      </c>
      <c r="F206" s="87" t="s">
        <v>194</v>
      </c>
      <c r="G206" s="85" t="s">
        <v>2133</v>
      </c>
      <c r="H206" s="85">
        <v>1.56</v>
      </c>
      <c r="I206" s="85">
        <v>0.11</v>
      </c>
    </row>
    <row r="207" spans="1:9" ht="25.5" x14ac:dyDescent="0.2">
      <c r="A207" s="86">
        <v>282</v>
      </c>
      <c r="B207" s="9" t="s">
        <v>2422</v>
      </c>
      <c r="C207" s="9" t="s">
        <v>2441</v>
      </c>
      <c r="D207" s="87" t="s">
        <v>92</v>
      </c>
      <c r="E207" s="87" t="s">
        <v>194</v>
      </c>
      <c r="F207" s="87" t="s">
        <v>194</v>
      </c>
      <c r="G207" s="85" t="s">
        <v>2133</v>
      </c>
      <c r="H207" s="85">
        <v>1.56</v>
      </c>
      <c r="I207" s="85">
        <v>0.11</v>
      </c>
    </row>
    <row r="208" spans="1:9" ht="25.5" x14ac:dyDescent="0.2">
      <c r="A208" s="86">
        <v>283</v>
      </c>
      <c r="B208" s="9" t="s">
        <v>2422</v>
      </c>
      <c r="C208" s="9" t="s">
        <v>2442</v>
      </c>
      <c r="D208" s="87" t="s">
        <v>92</v>
      </c>
      <c r="E208" s="87" t="s">
        <v>194</v>
      </c>
      <c r="F208" s="87" t="s">
        <v>194</v>
      </c>
      <c r="G208" s="85" t="s">
        <v>2133</v>
      </c>
      <c r="H208" s="85">
        <v>1.56</v>
      </c>
      <c r="I208" s="85">
        <v>0.11</v>
      </c>
    </row>
    <row r="209" spans="1:9" ht="25.5" x14ac:dyDescent="0.2">
      <c r="A209" s="86">
        <v>284</v>
      </c>
      <c r="B209" s="9" t="s">
        <v>2422</v>
      </c>
      <c r="C209" s="9" t="s">
        <v>2443</v>
      </c>
      <c r="D209" s="87" t="s">
        <v>92</v>
      </c>
      <c r="E209" s="87" t="s">
        <v>194</v>
      </c>
      <c r="F209" s="87" t="s">
        <v>194</v>
      </c>
      <c r="G209" s="85" t="s">
        <v>2133</v>
      </c>
      <c r="H209" s="85">
        <v>1.56</v>
      </c>
      <c r="I209" s="85">
        <v>0.11</v>
      </c>
    </row>
    <row r="210" spans="1:9" ht="25.5" x14ac:dyDescent="0.2">
      <c r="A210" s="86">
        <v>285</v>
      </c>
      <c r="B210" s="9" t="s">
        <v>2422</v>
      </c>
      <c r="C210" s="9" t="s">
        <v>2444</v>
      </c>
      <c r="D210" s="87" t="s">
        <v>92</v>
      </c>
      <c r="E210" s="87" t="s">
        <v>194</v>
      </c>
      <c r="F210" s="87" t="s">
        <v>194</v>
      </c>
      <c r="G210" s="85" t="s">
        <v>2133</v>
      </c>
      <c r="H210" s="85">
        <v>1.56</v>
      </c>
      <c r="I210" s="85">
        <v>0.11</v>
      </c>
    </row>
    <row r="211" spans="1:9" x14ac:dyDescent="0.2">
      <c r="A211" s="86">
        <v>286</v>
      </c>
      <c r="B211" s="9" t="s">
        <v>2422</v>
      </c>
      <c r="C211" s="9" t="s">
        <v>2445</v>
      </c>
      <c r="D211" s="87" t="s">
        <v>92</v>
      </c>
      <c r="E211" s="87" t="s">
        <v>194</v>
      </c>
      <c r="F211" s="87" t="s">
        <v>194</v>
      </c>
      <c r="G211" s="85" t="s">
        <v>2133</v>
      </c>
      <c r="H211" s="85">
        <v>1.56</v>
      </c>
      <c r="I211" s="85">
        <v>0.11</v>
      </c>
    </row>
    <row r="212" spans="1:9" x14ac:dyDescent="0.2">
      <c r="A212" s="86">
        <v>287</v>
      </c>
      <c r="B212" s="9" t="s">
        <v>2422</v>
      </c>
      <c r="C212" s="9" t="s">
        <v>2446</v>
      </c>
      <c r="D212" s="87" t="s">
        <v>92</v>
      </c>
      <c r="E212" s="87" t="s">
        <v>194</v>
      </c>
      <c r="F212" s="87" t="s">
        <v>194</v>
      </c>
      <c r="G212" s="85" t="s">
        <v>2133</v>
      </c>
      <c r="H212" s="85">
        <v>1.56</v>
      </c>
      <c r="I212" s="85">
        <v>0.11</v>
      </c>
    </row>
    <row r="213" spans="1:9" ht="25.5" x14ac:dyDescent="0.2">
      <c r="A213" s="86">
        <v>288</v>
      </c>
      <c r="B213" s="9" t="s">
        <v>2422</v>
      </c>
      <c r="C213" s="9" t="s">
        <v>2447</v>
      </c>
      <c r="D213" s="87" t="s">
        <v>92</v>
      </c>
      <c r="E213" s="87" t="s">
        <v>194</v>
      </c>
      <c r="F213" s="87" t="s">
        <v>194</v>
      </c>
      <c r="G213" s="85" t="s">
        <v>2133</v>
      </c>
      <c r="H213" s="85">
        <v>2.12</v>
      </c>
      <c r="I213" s="85">
        <v>0.11</v>
      </c>
    </row>
    <row r="214" spans="1:9" ht="25.5" x14ac:dyDescent="0.2">
      <c r="A214" s="86">
        <v>289</v>
      </c>
      <c r="B214" s="9" t="s">
        <v>2422</v>
      </c>
      <c r="C214" s="9" t="s">
        <v>2448</v>
      </c>
      <c r="D214" s="87" t="s">
        <v>92</v>
      </c>
      <c r="E214" s="87" t="s">
        <v>194</v>
      </c>
      <c r="F214" s="87" t="s">
        <v>194</v>
      </c>
      <c r="G214" s="85" t="s">
        <v>2133</v>
      </c>
      <c r="H214" s="85">
        <v>2.12</v>
      </c>
      <c r="I214" s="85">
        <v>0.11</v>
      </c>
    </row>
    <row r="215" spans="1:9" ht="25.5" x14ac:dyDescent="0.2">
      <c r="A215" s="86">
        <v>290</v>
      </c>
      <c r="B215" s="9" t="s">
        <v>2422</v>
      </c>
      <c r="C215" s="9" t="s">
        <v>2449</v>
      </c>
      <c r="D215" s="87" t="s">
        <v>92</v>
      </c>
      <c r="E215" s="87" t="s">
        <v>194</v>
      </c>
      <c r="F215" s="87" t="s">
        <v>194</v>
      </c>
      <c r="G215" s="85" t="s">
        <v>2133</v>
      </c>
      <c r="H215" s="85">
        <v>2.12</v>
      </c>
      <c r="I215" s="85">
        <v>0.11</v>
      </c>
    </row>
    <row r="216" spans="1:9" ht="25.5" x14ac:dyDescent="0.2">
      <c r="A216" s="86">
        <v>291</v>
      </c>
      <c r="B216" s="9" t="s">
        <v>2422</v>
      </c>
      <c r="C216" s="9" t="s">
        <v>2450</v>
      </c>
      <c r="D216" s="87" t="s">
        <v>92</v>
      </c>
      <c r="E216" s="87" t="s">
        <v>194</v>
      </c>
      <c r="F216" s="87" t="s">
        <v>194</v>
      </c>
      <c r="G216" s="85" t="s">
        <v>2133</v>
      </c>
      <c r="H216" s="85">
        <v>2.12</v>
      </c>
      <c r="I216" s="85">
        <v>0.11</v>
      </c>
    </row>
    <row r="217" spans="1:9" ht="25.5" x14ac:dyDescent="0.2">
      <c r="A217" s="86">
        <v>292</v>
      </c>
      <c r="B217" s="9" t="s">
        <v>2422</v>
      </c>
      <c r="C217" s="9" t="s">
        <v>2451</v>
      </c>
      <c r="D217" s="87" t="s">
        <v>92</v>
      </c>
      <c r="E217" s="87" t="s">
        <v>194</v>
      </c>
      <c r="F217" s="87" t="s">
        <v>194</v>
      </c>
      <c r="G217" s="85" t="s">
        <v>2133</v>
      </c>
      <c r="H217" s="85">
        <v>2.12</v>
      </c>
      <c r="I217" s="85">
        <v>0.11</v>
      </c>
    </row>
    <row r="218" spans="1:9" ht="25.5" x14ac:dyDescent="0.2">
      <c r="A218" s="86">
        <v>293</v>
      </c>
      <c r="B218" s="9" t="s">
        <v>2422</v>
      </c>
      <c r="C218" s="9" t="s">
        <v>2452</v>
      </c>
      <c r="D218" s="87" t="s">
        <v>92</v>
      </c>
      <c r="E218" s="87" t="s">
        <v>194</v>
      </c>
      <c r="F218" s="87" t="s">
        <v>194</v>
      </c>
      <c r="G218" s="85" t="s">
        <v>2133</v>
      </c>
      <c r="H218" s="85">
        <v>2.12</v>
      </c>
      <c r="I218" s="85">
        <v>0.11</v>
      </c>
    </row>
    <row r="219" spans="1:9" ht="25.5" x14ac:dyDescent="0.2">
      <c r="A219" s="86">
        <v>294</v>
      </c>
      <c r="B219" s="9" t="s">
        <v>2422</v>
      </c>
      <c r="C219" s="9" t="s">
        <v>2453</v>
      </c>
      <c r="D219" s="87" t="s">
        <v>92</v>
      </c>
      <c r="E219" s="87" t="s">
        <v>194</v>
      </c>
      <c r="F219" s="87" t="s">
        <v>194</v>
      </c>
      <c r="G219" s="85" t="s">
        <v>2133</v>
      </c>
      <c r="H219" s="85">
        <v>2.12</v>
      </c>
      <c r="I219" s="85">
        <v>0.11</v>
      </c>
    </row>
    <row r="220" spans="1:9" ht="25.5" x14ac:dyDescent="0.2">
      <c r="A220" s="86">
        <v>295</v>
      </c>
      <c r="B220" s="9" t="s">
        <v>2422</v>
      </c>
      <c r="C220" s="9" t="s">
        <v>2454</v>
      </c>
      <c r="D220" s="87" t="s">
        <v>92</v>
      </c>
      <c r="E220" s="87" t="s">
        <v>194</v>
      </c>
      <c r="F220" s="87" t="s">
        <v>194</v>
      </c>
      <c r="G220" s="85" t="s">
        <v>2133</v>
      </c>
      <c r="H220" s="85">
        <v>2.12</v>
      </c>
      <c r="I220" s="85">
        <v>0.11</v>
      </c>
    </row>
    <row r="221" spans="1:9" ht="25.5" x14ac:dyDescent="0.2">
      <c r="A221" s="86">
        <v>296</v>
      </c>
      <c r="B221" s="9" t="s">
        <v>2422</v>
      </c>
      <c r="C221" s="9" t="s">
        <v>2455</v>
      </c>
      <c r="D221" s="87" t="s">
        <v>92</v>
      </c>
      <c r="E221" s="87" t="s">
        <v>194</v>
      </c>
      <c r="F221" s="87" t="s">
        <v>194</v>
      </c>
      <c r="G221" s="85" t="s">
        <v>2133</v>
      </c>
      <c r="H221" s="85">
        <v>2.12</v>
      </c>
      <c r="I221" s="85">
        <v>0.11</v>
      </c>
    </row>
    <row r="222" spans="1:9" ht="25.5" x14ac:dyDescent="0.2">
      <c r="A222" s="86">
        <v>297</v>
      </c>
      <c r="B222" s="9" t="s">
        <v>2456</v>
      </c>
      <c r="C222" s="9" t="s">
        <v>2457</v>
      </c>
      <c r="D222" s="87" t="s">
        <v>2421</v>
      </c>
      <c r="E222" s="87" t="s">
        <v>193</v>
      </c>
      <c r="F222" s="87" t="s">
        <v>193</v>
      </c>
      <c r="G222" s="85" t="s">
        <v>2133</v>
      </c>
      <c r="H222" s="85">
        <v>4.51</v>
      </c>
      <c r="I222" s="85">
        <v>0.37</v>
      </c>
    </row>
    <row r="223" spans="1:9" ht="25.5" x14ac:dyDescent="0.2">
      <c r="A223" s="86">
        <v>298</v>
      </c>
      <c r="B223" s="9" t="s">
        <v>2456</v>
      </c>
      <c r="C223" s="9" t="s">
        <v>2458</v>
      </c>
      <c r="D223" s="87" t="s">
        <v>2421</v>
      </c>
      <c r="E223" s="87" t="s">
        <v>193</v>
      </c>
      <c r="F223" s="87" t="s">
        <v>193</v>
      </c>
      <c r="G223" s="85" t="s">
        <v>2133</v>
      </c>
      <c r="H223" s="85">
        <v>4.51</v>
      </c>
      <c r="I223" s="85">
        <v>0.37</v>
      </c>
    </row>
    <row r="224" spans="1:9" ht="25.5" x14ac:dyDescent="0.2">
      <c r="A224" s="86">
        <v>299</v>
      </c>
      <c r="B224" s="9" t="s">
        <v>2456</v>
      </c>
      <c r="C224" s="9" t="s">
        <v>2459</v>
      </c>
      <c r="D224" s="87" t="s">
        <v>2421</v>
      </c>
      <c r="E224" s="87" t="s">
        <v>193</v>
      </c>
      <c r="F224" s="87" t="s">
        <v>193</v>
      </c>
      <c r="G224" s="85" t="s">
        <v>2133</v>
      </c>
      <c r="H224" s="85">
        <v>4.51</v>
      </c>
      <c r="I224" s="85">
        <v>0.37</v>
      </c>
    </row>
    <row r="225" spans="1:9" ht="25.5" x14ac:dyDescent="0.2">
      <c r="A225" s="86">
        <v>300</v>
      </c>
      <c r="B225" s="9" t="s">
        <v>2456</v>
      </c>
      <c r="C225" s="9" t="s">
        <v>2460</v>
      </c>
      <c r="D225" s="87" t="s">
        <v>2421</v>
      </c>
      <c r="E225" s="87" t="s">
        <v>193</v>
      </c>
      <c r="F225" s="87" t="s">
        <v>193</v>
      </c>
      <c r="G225" s="85" t="s">
        <v>2133</v>
      </c>
      <c r="H225" s="85">
        <v>4.51</v>
      </c>
      <c r="I225" s="85">
        <v>0.37</v>
      </c>
    </row>
    <row r="226" spans="1:9" ht="25.5" x14ac:dyDescent="0.2">
      <c r="A226" s="86">
        <v>301</v>
      </c>
      <c r="B226" s="9" t="s">
        <v>2456</v>
      </c>
      <c r="C226" s="9" t="s">
        <v>2461</v>
      </c>
      <c r="D226" s="87" t="s">
        <v>2421</v>
      </c>
      <c r="E226" s="87" t="s">
        <v>193</v>
      </c>
      <c r="F226" s="87" t="s">
        <v>193</v>
      </c>
      <c r="G226" s="85" t="s">
        <v>2133</v>
      </c>
      <c r="H226" s="85">
        <v>4.51</v>
      </c>
      <c r="I226" s="85">
        <v>0.37</v>
      </c>
    </row>
    <row r="227" spans="1:9" ht="25.5" x14ac:dyDescent="0.2">
      <c r="A227" s="86">
        <v>302</v>
      </c>
      <c r="B227" s="9" t="s">
        <v>2456</v>
      </c>
      <c r="C227" s="9" t="s">
        <v>2462</v>
      </c>
      <c r="D227" s="87" t="s">
        <v>2421</v>
      </c>
      <c r="E227" s="87" t="s">
        <v>193</v>
      </c>
      <c r="F227" s="87" t="s">
        <v>193</v>
      </c>
      <c r="G227" s="85" t="s">
        <v>2133</v>
      </c>
      <c r="H227" s="85">
        <v>4.51</v>
      </c>
      <c r="I227" s="85">
        <v>0.37</v>
      </c>
    </row>
    <row r="228" spans="1:9" ht="25.5" x14ac:dyDescent="0.2">
      <c r="A228" s="86">
        <v>303</v>
      </c>
      <c r="B228" s="9" t="s">
        <v>2456</v>
      </c>
      <c r="C228" s="9" t="s">
        <v>2463</v>
      </c>
      <c r="D228" s="87" t="s">
        <v>2421</v>
      </c>
      <c r="E228" s="87" t="s">
        <v>193</v>
      </c>
      <c r="F228" s="87" t="s">
        <v>193</v>
      </c>
      <c r="G228" s="85" t="s">
        <v>2133</v>
      </c>
      <c r="H228" s="85">
        <v>4.51</v>
      </c>
      <c r="I228" s="85">
        <v>0.38</v>
      </c>
    </row>
    <row r="229" spans="1:9" ht="25.5" x14ac:dyDescent="0.2">
      <c r="A229" s="86">
        <v>304</v>
      </c>
      <c r="B229" s="9" t="s">
        <v>2456</v>
      </c>
      <c r="C229" s="9" t="s">
        <v>2464</v>
      </c>
      <c r="D229" s="87" t="s">
        <v>2421</v>
      </c>
      <c r="E229" s="87" t="s">
        <v>193</v>
      </c>
      <c r="F229" s="87" t="s">
        <v>193</v>
      </c>
      <c r="G229" s="85" t="s">
        <v>2133</v>
      </c>
      <c r="H229" s="85">
        <v>4.51</v>
      </c>
      <c r="I229" s="85">
        <v>0.38</v>
      </c>
    </row>
    <row r="230" spans="1:9" ht="25.5" x14ac:dyDescent="0.2">
      <c r="A230" s="86">
        <v>305</v>
      </c>
      <c r="B230" s="9" t="s">
        <v>2456</v>
      </c>
      <c r="C230" s="9" t="s">
        <v>2465</v>
      </c>
      <c r="D230" s="87" t="s">
        <v>2421</v>
      </c>
      <c r="E230" s="87" t="s">
        <v>193</v>
      </c>
      <c r="F230" s="87" t="s">
        <v>193</v>
      </c>
      <c r="G230" s="85" t="s">
        <v>2133</v>
      </c>
      <c r="H230" s="85">
        <v>4.51</v>
      </c>
      <c r="I230" s="85">
        <v>0.38</v>
      </c>
    </row>
    <row r="231" spans="1:9" ht="25.5" x14ac:dyDescent="0.2">
      <c r="A231" s="86">
        <v>306</v>
      </c>
      <c r="B231" s="9" t="s">
        <v>2456</v>
      </c>
      <c r="C231" s="9" t="s">
        <v>2466</v>
      </c>
      <c r="D231" s="87" t="s">
        <v>2467</v>
      </c>
      <c r="E231" s="87" t="s">
        <v>193</v>
      </c>
      <c r="F231" s="87" t="s">
        <v>193</v>
      </c>
      <c r="G231" s="85" t="s">
        <v>2133</v>
      </c>
      <c r="H231" s="85">
        <v>7.6</v>
      </c>
      <c r="I231" s="85">
        <v>0.73</v>
      </c>
    </row>
    <row r="232" spans="1:9" ht="25.5" x14ac:dyDescent="0.2">
      <c r="A232" s="86">
        <v>307</v>
      </c>
      <c r="B232" s="9" t="s">
        <v>2456</v>
      </c>
      <c r="C232" s="9" t="s">
        <v>2468</v>
      </c>
      <c r="D232" s="87" t="s">
        <v>2467</v>
      </c>
      <c r="E232" s="87" t="s">
        <v>193</v>
      </c>
      <c r="F232" s="87" t="s">
        <v>193</v>
      </c>
      <c r="G232" s="85" t="s">
        <v>2133</v>
      </c>
      <c r="H232" s="85">
        <v>7.6</v>
      </c>
      <c r="I232" s="85">
        <v>0.73</v>
      </c>
    </row>
    <row r="233" spans="1:9" ht="25.5" x14ac:dyDescent="0.2">
      <c r="A233" s="86">
        <v>308</v>
      </c>
      <c r="B233" s="9" t="s">
        <v>2456</v>
      </c>
      <c r="C233" s="9" t="s">
        <v>2469</v>
      </c>
      <c r="D233" s="87" t="s">
        <v>2467</v>
      </c>
      <c r="E233" s="87" t="s">
        <v>193</v>
      </c>
      <c r="F233" s="87" t="s">
        <v>193</v>
      </c>
      <c r="G233" s="85" t="s">
        <v>2133</v>
      </c>
      <c r="H233" s="85">
        <v>7.61</v>
      </c>
      <c r="I233" s="85">
        <v>0.73</v>
      </c>
    </row>
    <row r="234" spans="1:9" ht="25.5" x14ac:dyDescent="0.2">
      <c r="A234" s="86">
        <v>309</v>
      </c>
      <c r="B234" s="9" t="s">
        <v>2456</v>
      </c>
      <c r="C234" s="9" t="s">
        <v>2470</v>
      </c>
      <c r="D234" s="87" t="s">
        <v>2467</v>
      </c>
      <c r="E234" s="87" t="s">
        <v>193</v>
      </c>
      <c r="F234" s="87" t="s">
        <v>193</v>
      </c>
      <c r="G234" s="85" t="s">
        <v>2133</v>
      </c>
      <c r="H234" s="85">
        <v>7.61</v>
      </c>
      <c r="I234" s="85">
        <v>0.74</v>
      </c>
    </row>
    <row r="235" spans="1:9" ht="25.5" x14ac:dyDescent="0.2">
      <c r="A235" s="86">
        <v>310</v>
      </c>
      <c r="B235" s="9" t="s">
        <v>2456</v>
      </c>
      <c r="C235" s="9" t="s">
        <v>2471</v>
      </c>
      <c r="D235" s="87" t="s">
        <v>2467</v>
      </c>
      <c r="E235" s="87" t="s">
        <v>193</v>
      </c>
      <c r="F235" s="87" t="s">
        <v>193</v>
      </c>
      <c r="G235" s="85" t="s">
        <v>2133</v>
      </c>
      <c r="H235" s="85">
        <v>7.61</v>
      </c>
      <c r="I235" s="85">
        <v>0.74</v>
      </c>
    </row>
    <row r="236" spans="1:9" ht="25.5" x14ac:dyDescent="0.2">
      <c r="A236" s="86">
        <v>311</v>
      </c>
      <c r="B236" s="9" t="s">
        <v>2456</v>
      </c>
      <c r="C236" s="9" t="s">
        <v>2472</v>
      </c>
      <c r="D236" s="87" t="s">
        <v>2467</v>
      </c>
      <c r="E236" s="87" t="s">
        <v>193</v>
      </c>
      <c r="F236" s="87" t="s">
        <v>193</v>
      </c>
      <c r="G236" s="85" t="s">
        <v>2133</v>
      </c>
      <c r="H236" s="85">
        <v>7.61</v>
      </c>
      <c r="I236" s="85">
        <v>0.74</v>
      </c>
    </row>
    <row r="237" spans="1:9" x14ac:dyDescent="0.2">
      <c r="A237" s="86">
        <v>312</v>
      </c>
      <c r="B237" s="9" t="s">
        <v>2473</v>
      </c>
      <c r="C237" s="9" t="s">
        <v>2474</v>
      </c>
      <c r="D237" s="87" t="s">
        <v>92</v>
      </c>
      <c r="E237" s="87" t="s">
        <v>546</v>
      </c>
      <c r="F237" s="87" t="s">
        <v>546</v>
      </c>
      <c r="G237" s="85" t="s">
        <v>2133</v>
      </c>
      <c r="H237" s="85">
        <v>13.84</v>
      </c>
      <c r="I237" s="85">
        <v>0.46</v>
      </c>
    </row>
    <row r="238" spans="1:9" x14ac:dyDescent="0.2">
      <c r="A238" s="86">
        <v>313</v>
      </c>
      <c r="B238" s="9" t="s">
        <v>2473</v>
      </c>
      <c r="C238" s="9" t="s">
        <v>2475</v>
      </c>
      <c r="D238" s="87" t="s">
        <v>92</v>
      </c>
      <c r="E238" s="87" t="s">
        <v>546</v>
      </c>
      <c r="F238" s="87" t="s">
        <v>546</v>
      </c>
      <c r="G238" s="85" t="s">
        <v>2133</v>
      </c>
      <c r="H238" s="85">
        <v>13.85</v>
      </c>
      <c r="I238" s="85">
        <v>0.47</v>
      </c>
    </row>
    <row r="239" spans="1:9" ht="38.25" x14ac:dyDescent="0.2">
      <c r="A239" s="86">
        <v>314</v>
      </c>
      <c r="B239" s="9" t="s">
        <v>2473</v>
      </c>
      <c r="C239" s="9" t="s">
        <v>2476</v>
      </c>
      <c r="D239" s="87" t="s">
        <v>92</v>
      </c>
      <c r="E239" s="87" t="s">
        <v>546</v>
      </c>
      <c r="F239" s="87" t="s">
        <v>546</v>
      </c>
      <c r="G239" s="85" t="s">
        <v>2133</v>
      </c>
      <c r="H239" s="85">
        <v>13.85</v>
      </c>
      <c r="I239" s="85">
        <v>0.47</v>
      </c>
    </row>
    <row r="240" spans="1:9" ht="38.25" x14ac:dyDescent="0.2">
      <c r="A240" s="86">
        <v>315</v>
      </c>
      <c r="B240" s="9" t="s">
        <v>2473</v>
      </c>
      <c r="C240" s="9" t="s">
        <v>2477</v>
      </c>
      <c r="D240" s="87" t="s">
        <v>92</v>
      </c>
      <c r="E240" s="87" t="s">
        <v>546</v>
      </c>
      <c r="F240" s="87" t="s">
        <v>546</v>
      </c>
      <c r="G240" s="85" t="s">
        <v>2133</v>
      </c>
      <c r="H240" s="85">
        <v>13.85</v>
      </c>
      <c r="I240" s="85">
        <v>0.47</v>
      </c>
    </row>
    <row r="241" spans="1:9" ht="25.5" x14ac:dyDescent="0.2">
      <c r="A241" s="86">
        <v>316</v>
      </c>
      <c r="B241" s="9" t="s">
        <v>2473</v>
      </c>
      <c r="C241" s="9" t="s">
        <v>2478</v>
      </c>
      <c r="D241" s="87" t="s">
        <v>14</v>
      </c>
      <c r="E241" s="87" t="s">
        <v>546</v>
      </c>
      <c r="F241" s="87" t="s">
        <v>546</v>
      </c>
      <c r="G241" s="85" t="s">
        <v>2133</v>
      </c>
      <c r="H241" s="85">
        <v>4.5</v>
      </c>
      <c r="I241" s="85">
        <v>0.65</v>
      </c>
    </row>
    <row r="242" spans="1:9" ht="25.5" x14ac:dyDescent="0.2">
      <c r="A242" s="86">
        <v>317</v>
      </c>
      <c r="B242" s="9" t="s">
        <v>2473</v>
      </c>
      <c r="C242" s="9" t="s">
        <v>2479</v>
      </c>
      <c r="D242" s="87" t="s">
        <v>14</v>
      </c>
      <c r="E242" s="87" t="s">
        <v>546</v>
      </c>
      <c r="F242" s="87" t="s">
        <v>546</v>
      </c>
      <c r="G242" s="85" t="s">
        <v>2133</v>
      </c>
      <c r="H242" s="85">
        <v>4.5</v>
      </c>
      <c r="I242" s="85">
        <v>0.65</v>
      </c>
    </row>
    <row r="243" spans="1:9" ht="25.5" x14ac:dyDescent="0.2">
      <c r="A243" s="86">
        <v>318</v>
      </c>
      <c r="B243" s="9" t="s">
        <v>2473</v>
      </c>
      <c r="C243" s="9" t="s">
        <v>2480</v>
      </c>
      <c r="D243" s="87" t="s">
        <v>14</v>
      </c>
      <c r="E243" s="87" t="s">
        <v>546</v>
      </c>
      <c r="F243" s="87" t="s">
        <v>546</v>
      </c>
      <c r="G243" s="85" t="s">
        <v>2133</v>
      </c>
      <c r="H243" s="85">
        <v>4.5</v>
      </c>
      <c r="I243" s="85">
        <v>0.65</v>
      </c>
    </row>
    <row r="244" spans="1:9" ht="25.5" x14ac:dyDescent="0.2">
      <c r="A244" s="86">
        <v>319</v>
      </c>
      <c r="B244" s="9" t="s">
        <v>2473</v>
      </c>
      <c r="C244" s="9" t="s">
        <v>2481</v>
      </c>
      <c r="D244" s="87" t="s">
        <v>14</v>
      </c>
      <c r="E244" s="87" t="s">
        <v>546</v>
      </c>
      <c r="F244" s="87" t="s">
        <v>546</v>
      </c>
      <c r="G244" s="85" t="s">
        <v>2133</v>
      </c>
      <c r="H244" s="85">
        <v>4.5</v>
      </c>
      <c r="I244" s="85">
        <v>0.65</v>
      </c>
    </row>
    <row r="245" spans="1:9" ht="25.5" x14ac:dyDescent="0.2">
      <c r="A245" s="86">
        <v>320</v>
      </c>
      <c r="B245" s="9" t="s">
        <v>2473</v>
      </c>
      <c r="C245" s="9" t="s">
        <v>2482</v>
      </c>
      <c r="D245" s="87" t="s">
        <v>14</v>
      </c>
      <c r="E245" s="87" t="s">
        <v>546</v>
      </c>
      <c r="F245" s="87" t="s">
        <v>546</v>
      </c>
      <c r="G245" s="85" t="s">
        <v>2133</v>
      </c>
      <c r="H245" s="85">
        <v>4.5</v>
      </c>
      <c r="I245" s="85">
        <v>0.65</v>
      </c>
    </row>
    <row r="246" spans="1:9" ht="25.5" x14ac:dyDescent="0.2">
      <c r="A246" s="86">
        <v>321</v>
      </c>
      <c r="B246" s="9" t="s">
        <v>2473</v>
      </c>
      <c r="C246" s="9" t="s">
        <v>2483</v>
      </c>
      <c r="D246" s="87" t="s">
        <v>14</v>
      </c>
      <c r="E246" s="87" t="s">
        <v>546</v>
      </c>
      <c r="F246" s="87" t="s">
        <v>546</v>
      </c>
      <c r="G246" s="85" t="s">
        <v>2133</v>
      </c>
      <c r="H246" s="85">
        <v>4.5</v>
      </c>
      <c r="I246" s="85">
        <v>0.65</v>
      </c>
    </row>
    <row r="247" spans="1:9" ht="25.5" x14ac:dyDescent="0.2">
      <c r="A247" s="86">
        <v>322</v>
      </c>
      <c r="B247" s="9" t="s">
        <v>2473</v>
      </c>
      <c r="C247" s="9" t="s">
        <v>2484</v>
      </c>
      <c r="D247" s="87" t="s">
        <v>14</v>
      </c>
      <c r="E247" s="87" t="s">
        <v>546</v>
      </c>
      <c r="F247" s="87" t="s">
        <v>546</v>
      </c>
      <c r="G247" s="85" t="s">
        <v>2133</v>
      </c>
      <c r="H247" s="85">
        <v>4.5</v>
      </c>
      <c r="I247" s="85">
        <v>0.65</v>
      </c>
    </row>
    <row r="248" spans="1:9" ht="25.5" x14ac:dyDescent="0.2">
      <c r="A248" s="86">
        <v>323</v>
      </c>
      <c r="B248" s="9" t="s">
        <v>2473</v>
      </c>
      <c r="C248" s="9" t="s">
        <v>2485</v>
      </c>
      <c r="D248" s="87" t="s">
        <v>14</v>
      </c>
      <c r="E248" s="87" t="s">
        <v>546</v>
      </c>
      <c r="F248" s="87" t="s">
        <v>546</v>
      </c>
      <c r="G248" s="85" t="s">
        <v>2133</v>
      </c>
      <c r="H248" s="85">
        <v>4.5</v>
      </c>
      <c r="I248" s="85">
        <v>0.65</v>
      </c>
    </row>
    <row r="249" spans="1:9" ht="25.5" x14ac:dyDescent="0.2">
      <c r="A249" s="86">
        <v>324</v>
      </c>
      <c r="B249" s="9" t="s">
        <v>2473</v>
      </c>
      <c r="C249" s="9" t="s">
        <v>2486</v>
      </c>
      <c r="D249" s="87" t="s">
        <v>14</v>
      </c>
      <c r="E249" s="87" t="s">
        <v>546</v>
      </c>
      <c r="F249" s="87" t="s">
        <v>546</v>
      </c>
      <c r="G249" s="85" t="s">
        <v>2133</v>
      </c>
      <c r="H249" s="85">
        <v>4.5</v>
      </c>
      <c r="I249" s="85">
        <v>0.65</v>
      </c>
    </row>
    <row r="250" spans="1:9" ht="25.5" x14ac:dyDescent="0.2">
      <c r="A250" s="86">
        <v>325</v>
      </c>
      <c r="B250" s="9" t="s">
        <v>2473</v>
      </c>
      <c r="C250" s="9" t="s">
        <v>2487</v>
      </c>
      <c r="D250" s="87" t="s">
        <v>14</v>
      </c>
      <c r="E250" s="87" t="s">
        <v>546</v>
      </c>
      <c r="F250" s="87" t="s">
        <v>546</v>
      </c>
      <c r="G250" s="85" t="s">
        <v>2133</v>
      </c>
      <c r="H250" s="85">
        <v>4.5</v>
      </c>
      <c r="I250" s="85">
        <v>0.65</v>
      </c>
    </row>
    <row r="251" spans="1:9" ht="25.5" x14ac:dyDescent="0.2">
      <c r="A251" s="86">
        <v>326</v>
      </c>
      <c r="B251" s="9" t="s">
        <v>2473</v>
      </c>
      <c r="C251" s="9" t="s">
        <v>2488</v>
      </c>
      <c r="D251" s="87" t="s">
        <v>14</v>
      </c>
      <c r="E251" s="87" t="s">
        <v>546</v>
      </c>
      <c r="F251" s="87" t="s">
        <v>546</v>
      </c>
      <c r="G251" s="85" t="s">
        <v>2133</v>
      </c>
      <c r="H251" s="85">
        <v>4.5</v>
      </c>
      <c r="I251" s="85">
        <v>0.65</v>
      </c>
    </row>
    <row r="252" spans="1:9" ht="25.5" x14ac:dyDescent="0.2">
      <c r="A252" s="86">
        <v>327</v>
      </c>
      <c r="B252" s="9" t="s">
        <v>2473</v>
      </c>
      <c r="C252" s="9" t="s">
        <v>2489</v>
      </c>
      <c r="D252" s="87" t="s">
        <v>14</v>
      </c>
      <c r="E252" s="87" t="s">
        <v>546</v>
      </c>
      <c r="F252" s="87" t="s">
        <v>546</v>
      </c>
      <c r="G252" s="85" t="s">
        <v>2133</v>
      </c>
      <c r="H252" s="85">
        <v>4.5</v>
      </c>
      <c r="I252" s="85">
        <v>0.65</v>
      </c>
    </row>
    <row r="253" spans="1:9" ht="25.5" x14ac:dyDescent="0.2">
      <c r="A253" s="86">
        <v>328</v>
      </c>
      <c r="B253" s="9" t="s">
        <v>2473</v>
      </c>
      <c r="C253" s="9" t="s">
        <v>2490</v>
      </c>
      <c r="D253" s="87" t="s">
        <v>14</v>
      </c>
      <c r="E253" s="87" t="s">
        <v>546</v>
      </c>
      <c r="F253" s="87" t="s">
        <v>546</v>
      </c>
      <c r="G253" s="85" t="s">
        <v>2133</v>
      </c>
      <c r="H253" s="85">
        <v>4.5</v>
      </c>
      <c r="I253" s="85">
        <v>0.65</v>
      </c>
    </row>
    <row r="254" spans="1:9" ht="25.5" x14ac:dyDescent="0.2">
      <c r="A254" s="86">
        <v>329</v>
      </c>
      <c r="B254" s="9" t="s">
        <v>2473</v>
      </c>
      <c r="C254" s="9" t="s">
        <v>2491</v>
      </c>
      <c r="D254" s="87" t="s">
        <v>14</v>
      </c>
      <c r="E254" s="87" t="s">
        <v>546</v>
      </c>
      <c r="F254" s="87" t="s">
        <v>546</v>
      </c>
      <c r="G254" s="85" t="s">
        <v>2133</v>
      </c>
      <c r="H254" s="85">
        <v>4.5</v>
      </c>
      <c r="I254" s="85">
        <v>0.65</v>
      </c>
    </row>
    <row r="255" spans="1:9" ht="25.5" x14ac:dyDescent="0.2">
      <c r="A255" s="86">
        <v>330</v>
      </c>
      <c r="B255" s="9" t="s">
        <v>2473</v>
      </c>
      <c r="C255" s="9" t="s">
        <v>2492</v>
      </c>
      <c r="D255" s="87" t="s">
        <v>14</v>
      </c>
      <c r="E255" s="87" t="s">
        <v>546</v>
      </c>
      <c r="F255" s="87" t="s">
        <v>546</v>
      </c>
      <c r="G255" s="85" t="s">
        <v>2133</v>
      </c>
      <c r="H255" s="85">
        <v>4.5</v>
      </c>
      <c r="I255" s="85">
        <v>0.65</v>
      </c>
    </row>
    <row r="256" spans="1:9" ht="25.5" x14ac:dyDescent="0.2">
      <c r="A256" s="86">
        <v>331</v>
      </c>
      <c r="B256" s="9" t="s">
        <v>2473</v>
      </c>
      <c r="C256" s="9" t="s">
        <v>2493</v>
      </c>
      <c r="D256" s="87" t="s">
        <v>14</v>
      </c>
      <c r="E256" s="87" t="s">
        <v>546</v>
      </c>
      <c r="F256" s="87" t="s">
        <v>546</v>
      </c>
      <c r="G256" s="85" t="s">
        <v>2133</v>
      </c>
      <c r="H256" s="85">
        <v>4.5</v>
      </c>
      <c r="I256" s="85">
        <v>0.65</v>
      </c>
    </row>
    <row r="257" spans="1:9" ht="25.5" x14ac:dyDescent="0.2">
      <c r="A257" s="86">
        <v>332</v>
      </c>
      <c r="B257" s="9" t="s">
        <v>2473</v>
      </c>
      <c r="C257" s="9" t="s">
        <v>2494</v>
      </c>
      <c r="D257" s="87" t="s">
        <v>14</v>
      </c>
      <c r="E257" s="87" t="s">
        <v>546</v>
      </c>
      <c r="F257" s="87" t="s">
        <v>546</v>
      </c>
      <c r="G257" s="85" t="s">
        <v>2133</v>
      </c>
      <c r="H257" s="85">
        <v>4.5</v>
      </c>
      <c r="I257" s="85">
        <v>0.65</v>
      </c>
    </row>
    <row r="258" spans="1:9" ht="25.5" x14ac:dyDescent="0.2">
      <c r="A258" s="86">
        <v>333</v>
      </c>
      <c r="B258" s="9" t="s">
        <v>2473</v>
      </c>
      <c r="C258" s="9" t="s">
        <v>2495</v>
      </c>
      <c r="D258" s="87" t="s">
        <v>14</v>
      </c>
      <c r="E258" s="87" t="s">
        <v>546</v>
      </c>
      <c r="F258" s="87" t="s">
        <v>546</v>
      </c>
      <c r="G258" s="85" t="s">
        <v>2133</v>
      </c>
      <c r="H258" s="85">
        <v>4.5</v>
      </c>
      <c r="I258" s="85">
        <v>0.65</v>
      </c>
    </row>
    <row r="259" spans="1:9" ht="25.5" x14ac:dyDescent="0.2">
      <c r="A259" s="86">
        <v>334</v>
      </c>
      <c r="B259" s="9" t="s">
        <v>2473</v>
      </c>
      <c r="C259" s="9" t="s">
        <v>2496</v>
      </c>
      <c r="D259" s="87" t="s">
        <v>14</v>
      </c>
      <c r="E259" s="87" t="s">
        <v>546</v>
      </c>
      <c r="F259" s="87" t="s">
        <v>546</v>
      </c>
      <c r="G259" s="85" t="s">
        <v>2133</v>
      </c>
      <c r="H259" s="85">
        <v>4.5</v>
      </c>
      <c r="I259" s="85">
        <v>0.65</v>
      </c>
    </row>
    <row r="260" spans="1:9" ht="25.5" x14ac:dyDescent="0.2">
      <c r="A260" s="86">
        <v>335</v>
      </c>
      <c r="B260" s="9" t="s">
        <v>2473</v>
      </c>
      <c r="C260" s="9" t="s">
        <v>2497</v>
      </c>
      <c r="D260" s="87" t="s">
        <v>14</v>
      </c>
      <c r="E260" s="87" t="s">
        <v>546</v>
      </c>
      <c r="F260" s="87" t="s">
        <v>546</v>
      </c>
      <c r="G260" s="85" t="s">
        <v>2133</v>
      </c>
      <c r="H260" s="85">
        <v>4.5</v>
      </c>
      <c r="I260" s="85">
        <v>0.65</v>
      </c>
    </row>
    <row r="261" spans="1:9" ht="25.5" x14ac:dyDescent="0.2">
      <c r="A261" s="86">
        <v>336</v>
      </c>
      <c r="B261" s="9" t="s">
        <v>2473</v>
      </c>
      <c r="C261" s="9" t="s">
        <v>2498</v>
      </c>
      <c r="D261" s="87" t="s">
        <v>14</v>
      </c>
      <c r="E261" s="87" t="s">
        <v>546</v>
      </c>
      <c r="F261" s="87" t="s">
        <v>546</v>
      </c>
      <c r="G261" s="85" t="s">
        <v>2133</v>
      </c>
      <c r="H261" s="85">
        <v>4.5</v>
      </c>
      <c r="I261" s="85">
        <v>0.65</v>
      </c>
    </row>
    <row r="262" spans="1:9" ht="25.5" x14ac:dyDescent="0.2">
      <c r="A262" s="86">
        <v>337</v>
      </c>
      <c r="B262" s="9" t="s">
        <v>2473</v>
      </c>
      <c r="C262" s="9" t="s">
        <v>2499</v>
      </c>
      <c r="D262" s="87" t="s">
        <v>14</v>
      </c>
      <c r="E262" s="87" t="s">
        <v>546</v>
      </c>
      <c r="F262" s="87" t="s">
        <v>546</v>
      </c>
      <c r="G262" s="85" t="s">
        <v>2133</v>
      </c>
      <c r="H262" s="85">
        <v>4.5</v>
      </c>
      <c r="I262" s="85">
        <v>0.65</v>
      </c>
    </row>
    <row r="263" spans="1:9" ht="25.5" x14ac:dyDescent="0.2">
      <c r="A263" s="86">
        <v>338</v>
      </c>
      <c r="B263" s="9" t="s">
        <v>2473</v>
      </c>
      <c r="C263" s="9" t="s">
        <v>2500</v>
      </c>
      <c r="D263" s="87" t="s">
        <v>14</v>
      </c>
      <c r="E263" s="87" t="s">
        <v>546</v>
      </c>
      <c r="F263" s="87" t="s">
        <v>546</v>
      </c>
      <c r="G263" s="85" t="s">
        <v>2133</v>
      </c>
      <c r="H263" s="85">
        <v>4.5</v>
      </c>
      <c r="I263" s="85">
        <v>0.65</v>
      </c>
    </row>
    <row r="264" spans="1:9" ht="25.5" x14ac:dyDescent="0.2">
      <c r="A264" s="86">
        <v>339</v>
      </c>
      <c r="B264" s="9" t="s">
        <v>2473</v>
      </c>
      <c r="C264" s="9" t="s">
        <v>2501</v>
      </c>
      <c r="D264" s="87" t="s">
        <v>14</v>
      </c>
      <c r="E264" s="87" t="s">
        <v>546</v>
      </c>
      <c r="F264" s="87" t="s">
        <v>546</v>
      </c>
      <c r="G264" s="85" t="s">
        <v>2133</v>
      </c>
      <c r="H264" s="85">
        <v>4.5</v>
      </c>
      <c r="I264" s="85">
        <v>0.65</v>
      </c>
    </row>
    <row r="265" spans="1:9" ht="25.5" x14ac:dyDescent="0.2">
      <c r="A265" s="86">
        <v>340</v>
      </c>
      <c r="B265" s="9" t="s">
        <v>2473</v>
      </c>
      <c r="C265" s="9" t="s">
        <v>2502</v>
      </c>
      <c r="D265" s="87" t="s">
        <v>14</v>
      </c>
      <c r="E265" s="87" t="s">
        <v>546</v>
      </c>
      <c r="F265" s="87" t="s">
        <v>546</v>
      </c>
      <c r="G265" s="85" t="s">
        <v>2133</v>
      </c>
      <c r="H265" s="85">
        <v>4.5</v>
      </c>
      <c r="I265" s="85">
        <v>0.65</v>
      </c>
    </row>
    <row r="266" spans="1:9" ht="25.5" x14ac:dyDescent="0.2">
      <c r="A266" s="86">
        <v>341</v>
      </c>
      <c r="B266" s="9" t="s">
        <v>2473</v>
      </c>
      <c r="C266" s="9" t="s">
        <v>2503</v>
      </c>
      <c r="D266" s="87" t="s">
        <v>14</v>
      </c>
      <c r="E266" s="87" t="s">
        <v>546</v>
      </c>
      <c r="F266" s="87" t="s">
        <v>546</v>
      </c>
      <c r="G266" s="85" t="s">
        <v>2133</v>
      </c>
      <c r="H266" s="85">
        <v>4.5</v>
      </c>
      <c r="I266" s="85">
        <v>0.65</v>
      </c>
    </row>
    <row r="267" spans="1:9" ht="38.25" x14ac:dyDescent="0.2">
      <c r="A267" s="86">
        <v>342</v>
      </c>
      <c r="B267" s="9" t="s">
        <v>2473</v>
      </c>
      <c r="C267" s="9" t="s">
        <v>2504</v>
      </c>
      <c r="D267" s="87" t="s">
        <v>14</v>
      </c>
      <c r="E267" s="87" t="s">
        <v>546</v>
      </c>
      <c r="F267" s="87" t="s">
        <v>546</v>
      </c>
      <c r="G267" s="85" t="s">
        <v>2133</v>
      </c>
      <c r="H267" s="85">
        <v>4.5</v>
      </c>
      <c r="I267" s="85">
        <v>0.65</v>
      </c>
    </row>
    <row r="268" spans="1:9" ht="25.5" x14ac:dyDescent="0.2">
      <c r="A268" s="86">
        <v>343</v>
      </c>
      <c r="B268" s="9" t="s">
        <v>2505</v>
      </c>
      <c r="C268" s="9" t="s">
        <v>2506</v>
      </c>
      <c r="D268" s="87" t="s">
        <v>14</v>
      </c>
      <c r="E268" s="87" t="s">
        <v>546</v>
      </c>
      <c r="F268" s="87" t="s">
        <v>546</v>
      </c>
      <c r="G268" s="85" t="s">
        <v>2133</v>
      </c>
      <c r="H268" s="85">
        <v>1.21</v>
      </c>
      <c r="I268" s="85">
        <v>0.28999999999999998</v>
      </c>
    </row>
    <row r="269" spans="1:9" ht="25.5" x14ac:dyDescent="0.2">
      <c r="A269" s="86">
        <v>344</v>
      </c>
      <c r="B269" s="9" t="s">
        <v>2505</v>
      </c>
      <c r="C269" s="9" t="s">
        <v>2507</v>
      </c>
      <c r="D269" s="87" t="s">
        <v>14</v>
      </c>
      <c r="E269" s="87" t="s">
        <v>546</v>
      </c>
      <c r="F269" s="87" t="s">
        <v>546</v>
      </c>
      <c r="G269" s="85" t="s">
        <v>2133</v>
      </c>
      <c r="H269" s="85">
        <v>1.21</v>
      </c>
      <c r="I269" s="85">
        <v>0.28999999999999998</v>
      </c>
    </row>
    <row r="270" spans="1:9" ht="25.5" x14ac:dyDescent="0.2">
      <c r="A270" s="86">
        <v>345</v>
      </c>
      <c r="B270" s="9" t="s">
        <v>2505</v>
      </c>
      <c r="C270" s="9" t="s">
        <v>2508</v>
      </c>
      <c r="D270" s="87" t="s">
        <v>14</v>
      </c>
      <c r="E270" s="87" t="s">
        <v>546</v>
      </c>
      <c r="F270" s="87" t="s">
        <v>546</v>
      </c>
      <c r="G270" s="85" t="s">
        <v>2133</v>
      </c>
      <c r="H270" s="85">
        <v>1.21</v>
      </c>
      <c r="I270" s="85">
        <v>0.28999999999999998</v>
      </c>
    </row>
    <row r="271" spans="1:9" ht="25.5" x14ac:dyDescent="0.2">
      <c r="A271" s="86">
        <v>346</v>
      </c>
      <c r="B271" s="9" t="s">
        <v>2505</v>
      </c>
      <c r="C271" s="9" t="s">
        <v>2509</v>
      </c>
      <c r="D271" s="87" t="s">
        <v>14</v>
      </c>
      <c r="E271" s="87" t="s">
        <v>546</v>
      </c>
      <c r="F271" s="87" t="s">
        <v>546</v>
      </c>
      <c r="G271" s="85" t="s">
        <v>2133</v>
      </c>
      <c r="H271" s="85">
        <v>1.21</v>
      </c>
      <c r="I271" s="85">
        <v>0.28999999999999998</v>
      </c>
    </row>
    <row r="272" spans="1:9" ht="25.5" x14ac:dyDescent="0.2">
      <c r="A272" s="86">
        <v>347</v>
      </c>
      <c r="B272" s="9" t="s">
        <v>2505</v>
      </c>
      <c r="C272" s="9" t="s">
        <v>2510</v>
      </c>
      <c r="D272" s="87" t="s">
        <v>14</v>
      </c>
      <c r="E272" s="87" t="s">
        <v>546</v>
      </c>
      <c r="F272" s="87" t="s">
        <v>546</v>
      </c>
      <c r="G272" s="85" t="s">
        <v>2133</v>
      </c>
      <c r="H272" s="85">
        <v>1.21</v>
      </c>
      <c r="I272" s="85">
        <v>0.28999999999999998</v>
      </c>
    </row>
    <row r="273" spans="1:9" ht="25.5" x14ac:dyDescent="0.2">
      <c r="A273" s="86">
        <v>348</v>
      </c>
      <c r="B273" s="9" t="s">
        <v>2505</v>
      </c>
      <c r="C273" s="9" t="s">
        <v>2511</v>
      </c>
      <c r="D273" s="87" t="s">
        <v>14</v>
      </c>
      <c r="E273" s="87" t="s">
        <v>546</v>
      </c>
      <c r="F273" s="87" t="s">
        <v>546</v>
      </c>
      <c r="G273" s="85" t="s">
        <v>2133</v>
      </c>
      <c r="H273" s="85">
        <v>1.21</v>
      </c>
      <c r="I273" s="85">
        <v>0.28999999999999998</v>
      </c>
    </row>
    <row r="274" spans="1:9" ht="25.5" x14ac:dyDescent="0.2">
      <c r="A274" s="86">
        <v>349</v>
      </c>
      <c r="B274" s="9" t="s">
        <v>2505</v>
      </c>
      <c r="C274" s="9" t="s">
        <v>2512</v>
      </c>
      <c r="D274" s="87" t="s">
        <v>14</v>
      </c>
      <c r="E274" s="87" t="s">
        <v>546</v>
      </c>
      <c r="F274" s="87" t="s">
        <v>546</v>
      </c>
      <c r="G274" s="85" t="s">
        <v>2133</v>
      </c>
      <c r="H274" s="85">
        <v>1.21</v>
      </c>
      <c r="I274" s="85">
        <v>0.28999999999999998</v>
      </c>
    </row>
    <row r="275" spans="1:9" ht="25.5" x14ac:dyDescent="0.2">
      <c r="A275" s="86">
        <v>350</v>
      </c>
      <c r="B275" s="9" t="s">
        <v>2505</v>
      </c>
      <c r="C275" s="9" t="s">
        <v>2513</v>
      </c>
      <c r="D275" s="87" t="s">
        <v>14</v>
      </c>
      <c r="E275" s="87" t="s">
        <v>546</v>
      </c>
      <c r="F275" s="87" t="s">
        <v>546</v>
      </c>
      <c r="G275" s="85" t="s">
        <v>2133</v>
      </c>
      <c r="H275" s="85">
        <v>1.21</v>
      </c>
      <c r="I275" s="85">
        <v>0.28999999999999998</v>
      </c>
    </row>
    <row r="276" spans="1:9" ht="25.5" x14ac:dyDescent="0.2">
      <c r="A276" s="86">
        <v>351</v>
      </c>
      <c r="B276" s="9" t="s">
        <v>2505</v>
      </c>
      <c r="C276" s="9" t="s">
        <v>2514</v>
      </c>
      <c r="D276" s="87" t="s">
        <v>14</v>
      </c>
      <c r="E276" s="87" t="s">
        <v>546</v>
      </c>
      <c r="F276" s="87" t="s">
        <v>546</v>
      </c>
      <c r="G276" s="85" t="s">
        <v>2133</v>
      </c>
      <c r="H276" s="85">
        <v>1.21</v>
      </c>
      <c r="I276" s="85">
        <v>0.28999999999999998</v>
      </c>
    </row>
    <row r="277" spans="1:9" x14ac:dyDescent="0.2">
      <c r="A277" s="86">
        <v>352</v>
      </c>
      <c r="B277" s="9" t="s">
        <v>2505</v>
      </c>
      <c r="C277" s="9" t="s">
        <v>2420</v>
      </c>
      <c r="D277" s="87" t="s">
        <v>14</v>
      </c>
      <c r="E277" s="87" t="s">
        <v>546</v>
      </c>
      <c r="F277" s="87" t="s">
        <v>546</v>
      </c>
      <c r="G277" s="85" t="s">
        <v>2133</v>
      </c>
      <c r="H277" s="85">
        <v>1.21</v>
      </c>
      <c r="I277" s="85">
        <v>0.28999999999999998</v>
      </c>
    </row>
    <row r="278" spans="1:9" ht="25.5" x14ac:dyDescent="0.2">
      <c r="A278" s="86">
        <v>353</v>
      </c>
      <c r="B278" s="9" t="s">
        <v>2505</v>
      </c>
      <c r="C278" s="9" t="s">
        <v>2419</v>
      </c>
      <c r="D278" s="87" t="s">
        <v>14</v>
      </c>
      <c r="E278" s="87" t="s">
        <v>546</v>
      </c>
      <c r="F278" s="87" t="s">
        <v>546</v>
      </c>
      <c r="G278" s="85" t="s">
        <v>2133</v>
      </c>
      <c r="H278" s="85">
        <v>1.21</v>
      </c>
      <c r="I278" s="85">
        <v>0.28999999999999998</v>
      </c>
    </row>
    <row r="279" spans="1:9" ht="25.5" x14ac:dyDescent="0.2">
      <c r="A279" s="86">
        <v>354</v>
      </c>
      <c r="B279" s="9" t="s">
        <v>2505</v>
      </c>
      <c r="C279" s="9" t="s">
        <v>2515</v>
      </c>
      <c r="D279" s="87" t="s">
        <v>14</v>
      </c>
      <c r="E279" s="87" t="s">
        <v>546</v>
      </c>
      <c r="F279" s="87" t="s">
        <v>546</v>
      </c>
      <c r="G279" s="85" t="s">
        <v>2133</v>
      </c>
      <c r="H279" s="85">
        <v>1.21</v>
      </c>
      <c r="I279" s="85">
        <v>0.28999999999999998</v>
      </c>
    </row>
    <row r="280" spans="1:9" ht="25.5" x14ac:dyDescent="0.2">
      <c r="A280" s="86">
        <v>355</v>
      </c>
      <c r="B280" s="9" t="s">
        <v>2505</v>
      </c>
      <c r="C280" s="9" t="s">
        <v>2516</v>
      </c>
      <c r="D280" s="87" t="s">
        <v>14</v>
      </c>
      <c r="E280" s="87" t="s">
        <v>546</v>
      </c>
      <c r="F280" s="87" t="s">
        <v>546</v>
      </c>
      <c r="G280" s="85" t="s">
        <v>2133</v>
      </c>
      <c r="H280" s="85">
        <v>1.21</v>
      </c>
      <c r="I280" s="85">
        <v>0.28999999999999998</v>
      </c>
    </row>
    <row r="281" spans="1:9" ht="25.5" x14ac:dyDescent="0.2">
      <c r="A281" s="86">
        <v>356</v>
      </c>
      <c r="B281" s="9" t="s">
        <v>2505</v>
      </c>
      <c r="C281" s="9" t="s">
        <v>2517</v>
      </c>
      <c r="D281" s="87" t="s">
        <v>14</v>
      </c>
      <c r="E281" s="87" t="s">
        <v>546</v>
      </c>
      <c r="F281" s="87" t="s">
        <v>546</v>
      </c>
      <c r="G281" s="85" t="s">
        <v>2133</v>
      </c>
      <c r="H281" s="85">
        <v>1.21</v>
      </c>
      <c r="I281" s="85">
        <v>0.28999999999999998</v>
      </c>
    </row>
    <row r="282" spans="1:9" ht="25.5" x14ac:dyDescent="0.2">
      <c r="A282" s="86">
        <v>357</v>
      </c>
      <c r="B282" s="9" t="s">
        <v>2505</v>
      </c>
      <c r="C282" s="9" t="s">
        <v>2518</v>
      </c>
      <c r="D282" s="87" t="s">
        <v>14</v>
      </c>
      <c r="E282" s="87" t="s">
        <v>546</v>
      </c>
      <c r="F282" s="87" t="s">
        <v>546</v>
      </c>
      <c r="G282" s="85" t="s">
        <v>2133</v>
      </c>
      <c r="H282" s="85">
        <v>1.21</v>
      </c>
      <c r="I282" s="85">
        <v>0.28999999999999998</v>
      </c>
    </row>
    <row r="283" spans="1:9" ht="25.5" x14ac:dyDescent="0.2">
      <c r="A283" s="86">
        <v>358</v>
      </c>
      <c r="B283" s="9" t="s">
        <v>2505</v>
      </c>
      <c r="C283" s="9" t="s">
        <v>2519</v>
      </c>
      <c r="D283" s="87" t="s">
        <v>14</v>
      </c>
      <c r="E283" s="87" t="s">
        <v>546</v>
      </c>
      <c r="F283" s="87" t="s">
        <v>546</v>
      </c>
      <c r="G283" s="85" t="s">
        <v>2133</v>
      </c>
      <c r="H283" s="85">
        <v>1.21</v>
      </c>
      <c r="I283" s="85">
        <v>0.28999999999999998</v>
      </c>
    </row>
    <row r="284" spans="1:9" ht="25.5" x14ac:dyDescent="0.2">
      <c r="A284" s="86">
        <v>359</v>
      </c>
      <c r="B284" s="9" t="s">
        <v>2505</v>
      </c>
      <c r="C284" s="9" t="s">
        <v>2520</v>
      </c>
      <c r="D284" s="87" t="s">
        <v>14</v>
      </c>
      <c r="E284" s="87" t="s">
        <v>546</v>
      </c>
      <c r="F284" s="87" t="s">
        <v>546</v>
      </c>
      <c r="G284" s="85" t="s">
        <v>2133</v>
      </c>
      <c r="H284" s="85">
        <v>1.21</v>
      </c>
      <c r="I284" s="85">
        <v>0.28999999999999998</v>
      </c>
    </row>
    <row r="285" spans="1:9" ht="25.5" x14ac:dyDescent="0.2">
      <c r="A285" s="86">
        <v>360</v>
      </c>
      <c r="B285" s="9" t="s">
        <v>2505</v>
      </c>
      <c r="C285" s="9" t="s">
        <v>2521</v>
      </c>
      <c r="D285" s="87" t="s">
        <v>14</v>
      </c>
      <c r="E285" s="87" t="s">
        <v>546</v>
      </c>
      <c r="F285" s="87" t="s">
        <v>546</v>
      </c>
      <c r="G285" s="85" t="s">
        <v>2133</v>
      </c>
      <c r="H285" s="85">
        <v>1.21</v>
      </c>
      <c r="I285" s="85">
        <v>0.28999999999999998</v>
      </c>
    </row>
    <row r="286" spans="1:9" ht="25.5" x14ac:dyDescent="0.2">
      <c r="A286" s="86">
        <v>361</v>
      </c>
      <c r="B286" s="9" t="s">
        <v>2505</v>
      </c>
      <c r="C286" s="9" t="s">
        <v>2522</v>
      </c>
      <c r="D286" s="87" t="s">
        <v>14</v>
      </c>
      <c r="E286" s="87" t="s">
        <v>546</v>
      </c>
      <c r="F286" s="87" t="s">
        <v>546</v>
      </c>
      <c r="G286" s="85" t="s">
        <v>2133</v>
      </c>
      <c r="H286" s="85">
        <v>1.21</v>
      </c>
      <c r="I286" s="85">
        <v>0.28999999999999998</v>
      </c>
    </row>
    <row r="287" spans="1:9" ht="25.5" x14ac:dyDescent="0.2">
      <c r="A287" s="86">
        <v>362</v>
      </c>
      <c r="B287" s="9" t="s">
        <v>2505</v>
      </c>
      <c r="C287" s="9" t="s">
        <v>2523</v>
      </c>
      <c r="D287" s="87" t="s">
        <v>14</v>
      </c>
      <c r="E287" s="87" t="s">
        <v>546</v>
      </c>
      <c r="F287" s="87" t="s">
        <v>546</v>
      </c>
      <c r="G287" s="85" t="s">
        <v>2133</v>
      </c>
      <c r="H287" s="85">
        <v>1.21</v>
      </c>
      <c r="I287" s="85">
        <v>0.28999999999999998</v>
      </c>
    </row>
    <row r="288" spans="1:9" ht="25.5" x14ac:dyDescent="0.2">
      <c r="A288" s="86">
        <v>363</v>
      </c>
      <c r="B288" s="9" t="s">
        <v>2505</v>
      </c>
      <c r="C288" s="9" t="s">
        <v>2524</v>
      </c>
      <c r="D288" s="87" t="s">
        <v>14</v>
      </c>
      <c r="E288" s="87" t="s">
        <v>546</v>
      </c>
      <c r="F288" s="87" t="s">
        <v>546</v>
      </c>
      <c r="G288" s="85" t="s">
        <v>2133</v>
      </c>
      <c r="H288" s="85">
        <v>1.21</v>
      </c>
      <c r="I288" s="85">
        <v>0.28999999999999998</v>
      </c>
    </row>
    <row r="289" spans="1:9" ht="25.5" x14ac:dyDescent="0.2">
      <c r="A289" s="86">
        <v>364</v>
      </c>
      <c r="B289" s="9" t="s">
        <v>2505</v>
      </c>
      <c r="C289" s="9" t="s">
        <v>2525</v>
      </c>
      <c r="D289" s="87" t="s">
        <v>14</v>
      </c>
      <c r="E289" s="87" t="s">
        <v>546</v>
      </c>
      <c r="F289" s="87" t="s">
        <v>546</v>
      </c>
      <c r="G289" s="85" t="s">
        <v>2133</v>
      </c>
      <c r="H289" s="85">
        <v>1.21</v>
      </c>
      <c r="I289" s="85">
        <v>0.28999999999999998</v>
      </c>
    </row>
    <row r="290" spans="1:9" ht="25.5" x14ac:dyDescent="0.2">
      <c r="A290" s="86">
        <v>365</v>
      </c>
      <c r="B290" s="9" t="s">
        <v>2505</v>
      </c>
      <c r="C290" s="9" t="s">
        <v>2526</v>
      </c>
      <c r="D290" s="87" t="s">
        <v>14</v>
      </c>
      <c r="E290" s="87" t="s">
        <v>546</v>
      </c>
      <c r="F290" s="87" t="s">
        <v>546</v>
      </c>
      <c r="G290" s="85" t="s">
        <v>2133</v>
      </c>
      <c r="H290" s="85">
        <v>1.21</v>
      </c>
      <c r="I290" s="85">
        <v>0.28999999999999998</v>
      </c>
    </row>
    <row r="291" spans="1:9" x14ac:dyDescent="0.2">
      <c r="A291" s="86">
        <v>366</v>
      </c>
      <c r="B291" s="9" t="s">
        <v>2505</v>
      </c>
      <c r="C291" s="9" t="s">
        <v>2527</v>
      </c>
      <c r="D291" s="87" t="s">
        <v>14</v>
      </c>
      <c r="E291" s="87" t="s">
        <v>546</v>
      </c>
      <c r="F291" s="87" t="s">
        <v>546</v>
      </c>
      <c r="G291" s="85" t="s">
        <v>2133</v>
      </c>
      <c r="H291" s="85">
        <v>1.21</v>
      </c>
      <c r="I291" s="85">
        <v>0.28999999999999998</v>
      </c>
    </row>
    <row r="292" spans="1:9" x14ac:dyDescent="0.2">
      <c r="A292" s="86">
        <v>367</v>
      </c>
      <c r="B292" s="9" t="s">
        <v>2505</v>
      </c>
      <c r="C292" s="9" t="s">
        <v>2528</v>
      </c>
      <c r="D292" s="87" t="s">
        <v>14</v>
      </c>
      <c r="E292" s="87" t="s">
        <v>546</v>
      </c>
      <c r="F292" s="87" t="s">
        <v>546</v>
      </c>
      <c r="G292" s="85" t="s">
        <v>2133</v>
      </c>
      <c r="H292" s="85">
        <v>1.21</v>
      </c>
      <c r="I292" s="85">
        <v>0.28999999999999998</v>
      </c>
    </row>
    <row r="293" spans="1:9" ht="25.5" x14ac:dyDescent="0.2">
      <c r="A293" s="86">
        <v>368</v>
      </c>
      <c r="B293" s="9" t="s">
        <v>2505</v>
      </c>
      <c r="C293" s="9" t="s">
        <v>2529</v>
      </c>
      <c r="D293" s="87" t="s">
        <v>14</v>
      </c>
      <c r="E293" s="87" t="s">
        <v>193</v>
      </c>
      <c r="F293" s="87" t="s">
        <v>193</v>
      </c>
      <c r="G293" s="85" t="s">
        <v>2133</v>
      </c>
      <c r="H293" s="85">
        <v>1.21</v>
      </c>
      <c r="I293" s="85">
        <v>0.28999999999999998</v>
      </c>
    </row>
    <row r="294" spans="1:9" ht="25.5" x14ac:dyDescent="0.2">
      <c r="A294" s="86">
        <v>369</v>
      </c>
      <c r="B294" s="9" t="s">
        <v>2505</v>
      </c>
      <c r="C294" s="9" t="s">
        <v>2530</v>
      </c>
      <c r="D294" s="87" t="s">
        <v>14</v>
      </c>
      <c r="E294" s="87" t="s">
        <v>193</v>
      </c>
      <c r="F294" s="87" t="s">
        <v>193</v>
      </c>
      <c r="G294" s="85" t="s">
        <v>2133</v>
      </c>
      <c r="H294" s="85">
        <v>1.21</v>
      </c>
      <c r="I294" s="85">
        <v>0.28999999999999998</v>
      </c>
    </row>
    <row r="295" spans="1:9" ht="25.5" x14ac:dyDescent="0.2">
      <c r="A295" s="86">
        <v>370</v>
      </c>
      <c r="B295" s="9" t="s">
        <v>2505</v>
      </c>
      <c r="C295" s="9" t="s">
        <v>2531</v>
      </c>
      <c r="D295" s="87" t="s">
        <v>14</v>
      </c>
      <c r="E295" s="87" t="s">
        <v>193</v>
      </c>
      <c r="F295" s="87" t="s">
        <v>193</v>
      </c>
      <c r="G295" s="85" t="s">
        <v>2133</v>
      </c>
      <c r="H295" s="85">
        <v>1.21</v>
      </c>
      <c r="I295" s="85">
        <v>0.28999999999999998</v>
      </c>
    </row>
    <row r="296" spans="1:9" ht="25.5" x14ac:dyDescent="0.2">
      <c r="A296" s="86">
        <v>371</v>
      </c>
      <c r="B296" s="9" t="s">
        <v>2505</v>
      </c>
      <c r="C296" s="9" t="s">
        <v>2532</v>
      </c>
      <c r="D296" s="87" t="s">
        <v>14</v>
      </c>
      <c r="E296" s="87" t="s">
        <v>193</v>
      </c>
      <c r="F296" s="87" t="s">
        <v>193</v>
      </c>
      <c r="G296" s="85" t="s">
        <v>2133</v>
      </c>
      <c r="H296" s="85">
        <v>1.21</v>
      </c>
      <c r="I296" s="85">
        <v>0.28999999999999998</v>
      </c>
    </row>
    <row r="297" spans="1:9" ht="25.5" x14ac:dyDescent="0.2">
      <c r="A297" s="86">
        <v>372</v>
      </c>
      <c r="B297" s="9" t="s">
        <v>2505</v>
      </c>
      <c r="C297" s="9" t="s">
        <v>2533</v>
      </c>
      <c r="D297" s="87" t="s">
        <v>14</v>
      </c>
      <c r="E297" s="87" t="s">
        <v>193</v>
      </c>
      <c r="F297" s="87" t="s">
        <v>193</v>
      </c>
      <c r="G297" s="85" t="s">
        <v>2133</v>
      </c>
      <c r="H297" s="85">
        <v>1.21</v>
      </c>
      <c r="I297" s="85">
        <v>0.28999999999999998</v>
      </c>
    </row>
    <row r="298" spans="1:9" ht="25.5" x14ac:dyDescent="0.2">
      <c r="A298" s="86">
        <v>373</v>
      </c>
      <c r="B298" s="9" t="s">
        <v>2505</v>
      </c>
      <c r="C298" s="9" t="s">
        <v>2534</v>
      </c>
      <c r="D298" s="87" t="s">
        <v>14</v>
      </c>
      <c r="E298" s="87" t="s">
        <v>193</v>
      </c>
      <c r="F298" s="87" t="s">
        <v>193</v>
      </c>
      <c r="G298" s="85" t="s">
        <v>2133</v>
      </c>
      <c r="H298" s="85">
        <v>1.21</v>
      </c>
      <c r="I298" s="85">
        <v>0.28999999999999998</v>
      </c>
    </row>
    <row r="299" spans="1:9" ht="25.5" x14ac:dyDescent="0.2">
      <c r="A299" s="86">
        <v>374</v>
      </c>
      <c r="B299" s="9" t="s">
        <v>2505</v>
      </c>
      <c r="C299" s="9" t="s">
        <v>2535</v>
      </c>
      <c r="D299" s="87" t="s">
        <v>14</v>
      </c>
      <c r="E299" s="87" t="s">
        <v>193</v>
      </c>
      <c r="F299" s="87" t="s">
        <v>193</v>
      </c>
      <c r="G299" s="85" t="s">
        <v>2133</v>
      </c>
      <c r="H299" s="85">
        <v>1.21</v>
      </c>
      <c r="I299" s="85">
        <v>0.28999999999999998</v>
      </c>
    </row>
    <row r="300" spans="1:9" ht="25.5" x14ac:dyDescent="0.2">
      <c r="A300" s="86">
        <v>375</v>
      </c>
      <c r="B300" s="9" t="s">
        <v>2505</v>
      </c>
      <c r="C300" s="9" t="s">
        <v>2536</v>
      </c>
      <c r="D300" s="87" t="s">
        <v>14</v>
      </c>
      <c r="E300" s="87" t="s">
        <v>193</v>
      </c>
      <c r="F300" s="87" t="s">
        <v>193</v>
      </c>
      <c r="G300" s="85" t="s">
        <v>2133</v>
      </c>
      <c r="H300" s="85">
        <v>1.21</v>
      </c>
      <c r="I300" s="85">
        <v>0.28999999999999998</v>
      </c>
    </row>
    <row r="301" spans="1:9" ht="25.5" x14ac:dyDescent="0.2">
      <c r="A301" s="86">
        <v>376</v>
      </c>
      <c r="B301" s="9" t="s">
        <v>2505</v>
      </c>
      <c r="C301" s="9" t="s">
        <v>2537</v>
      </c>
      <c r="D301" s="87" t="s">
        <v>14</v>
      </c>
      <c r="E301" s="87" t="s">
        <v>193</v>
      </c>
      <c r="F301" s="87" t="s">
        <v>193</v>
      </c>
      <c r="G301" s="85" t="s">
        <v>2133</v>
      </c>
      <c r="H301" s="85">
        <v>1.21</v>
      </c>
      <c r="I301" s="85">
        <v>0.28999999999999998</v>
      </c>
    </row>
    <row r="302" spans="1:9" ht="25.5" x14ac:dyDescent="0.2">
      <c r="A302" s="86">
        <v>377</v>
      </c>
      <c r="B302" s="9" t="s">
        <v>2505</v>
      </c>
      <c r="C302" s="9" t="s">
        <v>2538</v>
      </c>
      <c r="D302" s="87" t="s">
        <v>14</v>
      </c>
      <c r="E302" s="87" t="s">
        <v>193</v>
      </c>
      <c r="F302" s="87" t="s">
        <v>193</v>
      </c>
      <c r="G302" s="85" t="s">
        <v>2133</v>
      </c>
      <c r="H302" s="85">
        <v>1.21</v>
      </c>
      <c r="I302" s="85">
        <v>0.28999999999999998</v>
      </c>
    </row>
    <row r="303" spans="1:9" ht="25.5" x14ac:dyDescent="0.2">
      <c r="A303" s="86">
        <v>378</v>
      </c>
      <c r="B303" s="9" t="s">
        <v>2505</v>
      </c>
      <c r="C303" s="9" t="s">
        <v>2539</v>
      </c>
      <c r="D303" s="87" t="s">
        <v>14</v>
      </c>
      <c r="E303" s="87" t="s">
        <v>193</v>
      </c>
      <c r="F303" s="87" t="s">
        <v>193</v>
      </c>
      <c r="G303" s="85" t="s">
        <v>2133</v>
      </c>
      <c r="H303" s="85">
        <v>1.21</v>
      </c>
      <c r="I303" s="85">
        <v>0.28999999999999998</v>
      </c>
    </row>
    <row r="304" spans="1:9" ht="25.5" x14ac:dyDescent="0.2">
      <c r="A304" s="86">
        <v>379</v>
      </c>
      <c r="B304" s="9" t="s">
        <v>2505</v>
      </c>
      <c r="C304" s="9" t="s">
        <v>2540</v>
      </c>
      <c r="D304" s="87" t="s">
        <v>14</v>
      </c>
      <c r="E304" s="87" t="s">
        <v>193</v>
      </c>
      <c r="F304" s="87" t="s">
        <v>193</v>
      </c>
      <c r="G304" s="85" t="s">
        <v>2133</v>
      </c>
      <c r="H304" s="85">
        <v>1.21</v>
      </c>
      <c r="I304" s="85">
        <v>0.28999999999999998</v>
      </c>
    </row>
    <row r="305" spans="1:9" ht="25.5" x14ac:dyDescent="0.2">
      <c r="A305" s="86">
        <v>380</v>
      </c>
      <c r="B305" s="9" t="s">
        <v>2505</v>
      </c>
      <c r="C305" s="9" t="s">
        <v>2541</v>
      </c>
      <c r="D305" s="87" t="s">
        <v>14</v>
      </c>
      <c r="E305" s="87" t="s">
        <v>193</v>
      </c>
      <c r="F305" s="87" t="s">
        <v>193</v>
      </c>
      <c r="G305" s="85" t="s">
        <v>2133</v>
      </c>
      <c r="H305" s="85">
        <v>1.21</v>
      </c>
      <c r="I305" s="85">
        <v>0.28999999999999998</v>
      </c>
    </row>
    <row r="306" spans="1:9" ht="25.5" x14ac:dyDescent="0.2">
      <c r="A306" s="86">
        <v>381</v>
      </c>
      <c r="B306" s="9" t="s">
        <v>2505</v>
      </c>
      <c r="C306" s="9" t="s">
        <v>2542</v>
      </c>
      <c r="D306" s="87" t="s">
        <v>14</v>
      </c>
      <c r="E306" s="87" t="s">
        <v>193</v>
      </c>
      <c r="F306" s="87" t="s">
        <v>193</v>
      </c>
      <c r="G306" s="85" t="s">
        <v>2133</v>
      </c>
      <c r="H306" s="85">
        <v>1.21</v>
      </c>
      <c r="I306" s="85">
        <v>0.28999999999999998</v>
      </c>
    </row>
    <row r="307" spans="1:9" ht="25.5" x14ac:dyDescent="0.2">
      <c r="A307" s="86">
        <v>382</v>
      </c>
      <c r="B307" s="9" t="s">
        <v>2505</v>
      </c>
      <c r="C307" s="9" t="s">
        <v>2543</v>
      </c>
      <c r="D307" s="87" t="s">
        <v>14</v>
      </c>
      <c r="E307" s="87" t="s">
        <v>193</v>
      </c>
      <c r="F307" s="87" t="s">
        <v>193</v>
      </c>
      <c r="G307" s="85" t="s">
        <v>2133</v>
      </c>
      <c r="H307" s="85">
        <v>1.21</v>
      </c>
      <c r="I307" s="85">
        <v>0.28999999999999998</v>
      </c>
    </row>
    <row r="308" spans="1:9" ht="25.5" x14ac:dyDescent="0.2">
      <c r="A308" s="86">
        <v>383</v>
      </c>
      <c r="B308" s="9" t="s">
        <v>2505</v>
      </c>
      <c r="C308" s="9" t="s">
        <v>2544</v>
      </c>
      <c r="D308" s="87" t="s">
        <v>14</v>
      </c>
      <c r="E308" s="87" t="s">
        <v>193</v>
      </c>
      <c r="F308" s="87" t="s">
        <v>193</v>
      </c>
      <c r="G308" s="85" t="s">
        <v>2133</v>
      </c>
      <c r="H308" s="85">
        <v>1.21</v>
      </c>
      <c r="I308" s="85">
        <v>0.28999999999999998</v>
      </c>
    </row>
    <row r="309" spans="1:9" ht="25.5" x14ac:dyDescent="0.2">
      <c r="A309" s="86">
        <v>384</v>
      </c>
      <c r="B309" s="9" t="s">
        <v>2505</v>
      </c>
      <c r="C309" s="9" t="s">
        <v>2545</v>
      </c>
      <c r="D309" s="87" t="s">
        <v>14</v>
      </c>
      <c r="E309" s="87" t="s">
        <v>193</v>
      </c>
      <c r="F309" s="87" t="s">
        <v>193</v>
      </c>
      <c r="G309" s="85" t="s">
        <v>2133</v>
      </c>
      <c r="H309" s="85">
        <v>1.21</v>
      </c>
      <c r="I309" s="85">
        <v>0.28999999999999998</v>
      </c>
    </row>
    <row r="310" spans="1:9" ht="25.5" x14ac:dyDescent="0.2">
      <c r="A310" s="86">
        <v>385</v>
      </c>
      <c r="B310" s="9" t="s">
        <v>2505</v>
      </c>
      <c r="C310" s="9" t="s">
        <v>2529</v>
      </c>
      <c r="D310" s="87" t="s">
        <v>14</v>
      </c>
      <c r="E310" s="87" t="s">
        <v>193</v>
      </c>
      <c r="F310" s="87" t="s">
        <v>193</v>
      </c>
      <c r="G310" s="85" t="s">
        <v>2133</v>
      </c>
      <c r="H310" s="85">
        <v>1.21</v>
      </c>
      <c r="I310" s="85">
        <v>0.28999999999999998</v>
      </c>
    </row>
    <row r="311" spans="1:9" ht="25.5" x14ac:dyDescent="0.2">
      <c r="A311" s="86">
        <v>386</v>
      </c>
      <c r="B311" s="9" t="s">
        <v>2505</v>
      </c>
      <c r="C311" s="9" t="s">
        <v>2530</v>
      </c>
      <c r="D311" s="87" t="s">
        <v>14</v>
      </c>
      <c r="E311" s="87" t="s">
        <v>193</v>
      </c>
      <c r="F311" s="87" t="s">
        <v>193</v>
      </c>
      <c r="G311" s="85" t="s">
        <v>2133</v>
      </c>
      <c r="H311" s="85">
        <v>1.21</v>
      </c>
      <c r="I311" s="85">
        <v>0.28999999999999998</v>
      </c>
    </row>
    <row r="312" spans="1:9" x14ac:dyDescent="0.2">
      <c r="A312" s="86">
        <v>393</v>
      </c>
      <c r="B312" s="9" t="s">
        <v>2546</v>
      </c>
      <c r="C312" s="9" t="s">
        <v>2547</v>
      </c>
      <c r="D312" s="87" t="s">
        <v>14</v>
      </c>
      <c r="E312" s="87" t="s">
        <v>193</v>
      </c>
      <c r="F312" s="87" t="s">
        <v>193</v>
      </c>
      <c r="G312" s="85" t="s">
        <v>2133</v>
      </c>
      <c r="H312" s="85">
        <v>5.32</v>
      </c>
      <c r="I312" s="85">
        <v>1.17</v>
      </c>
    </row>
    <row r="313" spans="1:9" x14ac:dyDescent="0.2">
      <c r="A313" s="86">
        <v>394</v>
      </c>
      <c r="B313" s="9" t="s">
        <v>2546</v>
      </c>
      <c r="C313" s="9" t="s">
        <v>2548</v>
      </c>
      <c r="D313" s="87" t="s">
        <v>92</v>
      </c>
      <c r="E313" s="87" t="s">
        <v>193</v>
      </c>
      <c r="F313" s="87" t="s">
        <v>193</v>
      </c>
      <c r="G313" s="85" t="s">
        <v>2133</v>
      </c>
      <c r="H313" s="85">
        <v>5.32</v>
      </c>
      <c r="I313" s="85">
        <v>1.18</v>
      </c>
    </row>
    <row r="314" spans="1:9" x14ac:dyDescent="0.2">
      <c r="A314" s="86">
        <v>395</v>
      </c>
      <c r="B314" s="9" t="s">
        <v>2546</v>
      </c>
      <c r="C314" s="9" t="s">
        <v>2549</v>
      </c>
      <c r="D314" s="87" t="s">
        <v>92</v>
      </c>
      <c r="E314" s="87" t="s">
        <v>193</v>
      </c>
      <c r="F314" s="87" t="s">
        <v>193</v>
      </c>
      <c r="G314" s="85" t="s">
        <v>2133</v>
      </c>
      <c r="H314" s="85">
        <v>5.32</v>
      </c>
      <c r="I314" s="85">
        <v>1.18</v>
      </c>
    </row>
    <row r="315" spans="1:9" x14ac:dyDescent="0.2">
      <c r="A315" s="86">
        <v>396</v>
      </c>
      <c r="B315" s="9" t="s">
        <v>2546</v>
      </c>
      <c r="C315" s="9" t="s">
        <v>2550</v>
      </c>
      <c r="D315" s="87" t="s">
        <v>14</v>
      </c>
      <c r="E315" s="87" t="s">
        <v>193</v>
      </c>
      <c r="F315" s="87" t="s">
        <v>193</v>
      </c>
      <c r="G315" s="85" t="s">
        <v>2133</v>
      </c>
      <c r="H315" s="85">
        <v>15.54</v>
      </c>
      <c r="I315" s="85">
        <v>2.38</v>
      </c>
    </row>
    <row r="316" spans="1:9" x14ac:dyDescent="0.2">
      <c r="A316" s="86">
        <v>397</v>
      </c>
      <c r="B316" s="9" t="s">
        <v>2546</v>
      </c>
      <c r="C316" s="9" t="s">
        <v>2551</v>
      </c>
      <c r="D316" s="87" t="s">
        <v>14</v>
      </c>
      <c r="E316" s="87" t="s">
        <v>193</v>
      </c>
      <c r="F316" s="87" t="s">
        <v>193</v>
      </c>
      <c r="G316" s="85" t="s">
        <v>2133</v>
      </c>
      <c r="H316" s="85">
        <v>15.54</v>
      </c>
      <c r="I316" s="85">
        <v>2.38</v>
      </c>
    </row>
    <row r="317" spans="1:9" x14ac:dyDescent="0.2">
      <c r="A317" s="86">
        <v>398</v>
      </c>
      <c r="B317" s="9" t="s">
        <v>2546</v>
      </c>
      <c r="C317" s="9" t="s">
        <v>2552</v>
      </c>
      <c r="D317" s="87" t="s">
        <v>14</v>
      </c>
      <c r="E317" s="87" t="s">
        <v>193</v>
      </c>
      <c r="F317" s="87" t="s">
        <v>193</v>
      </c>
      <c r="G317" s="85" t="s">
        <v>2133</v>
      </c>
      <c r="H317" s="85">
        <v>15.54</v>
      </c>
      <c r="I317" s="85">
        <v>2.38</v>
      </c>
    </row>
    <row r="318" spans="1:9" x14ac:dyDescent="0.2">
      <c r="A318" s="86">
        <v>399</v>
      </c>
      <c r="B318" s="9" t="s">
        <v>2546</v>
      </c>
      <c r="C318" s="9" t="s">
        <v>2553</v>
      </c>
      <c r="D318" s="87" t="s">
        <v>14</v>
      </c>
      <c r="E318" s="87" t="s">
        <v>193</v>
      </c>
      <c r="F318" s="87" t="s">
        <v>193</v>
      </c>
      <c r="G318" s="85" t="s">
        <v>2133</v>
      </c>
      <c r="H318" s="85">
        <v>15.54</v>
      </c>
      <c r="I318" s="85">
        <v>2.38</v>
      </c>
    </row>
    <row r="319" spans="1:9" x14ac:dyDescent="0.2">
      <c r="A319" s="86">
        <v>400</v>
      </c>
      <c r="B319" s="9" t="s">
        <v>2546</v>
      </c>
      <c r="C319" s="9" t="s">
        <v>2554</v>
      </c>
      <c r="D319" s="87" t="s">
        <v>14</v>
      </c>
      <c r="E319" s="87" t="s">
        <v>193</v>
      </c>
      <c r="F319" s="87" t="s">
        <v>193</v>
      </c>
      <c r="G319" s="85" t="s">
        <v>2133</v>
      </c>
      <c r="H319" s="85">
        <v>15.54</v>
      </c>
      <c r="I319" s="85">
        <v>2.38</v>
      </c>
    </row>
    <row r="320" spans="1:9" x14ac:dyDescent="0.2">
      <c r="A320" s="86">
        <v>401</v>
      </c>
      <c r="B320" s="9" t="s">
        <v>2546</v>
      </c>
      <c r="C320" s="9" t="s">
        <v>2555</v>
      </c>
      <c r="D320" s="87" t="s">
        <v>14</v>
      </c>
      <c r="E320" s="87" t="s">
        <v>193</v>
      </c>
      <c r="F320" s="87" t="s">
        <v>193</v>
      </c>
      <c r="G320" s="85" t="s">
        <v>2133</v>
      </c>
      <c r="H320" s="85">
        <v>15.54</v>
      </c>
      <c r="I320" s="85">
        <v>2.38</v>
      </c>
    </row>
    <row r="321" spans="1:9" x14ac:dyDescent="0.2">
      <c r="A321" s="86">
        <v>402</v>
      </c>
      <c r="B321" s="9" t="s">
        <v>2546</v>
      </c>
      <c r="C321" s="9" t="s">
        <v>2556</v>
      </c>
      <c r="D321" s="87" t="s">
        <v>14</v>
      </c>
      <c r="E321" s="87" t="s">
        <v>193</v>
      </c>
      <c r="F321" s="87" t="s">
        <v>193</v>
      </c>
      <c r="G321" s="85" t="s">
        <v>2133</v>
      </c>
      <c r="H321" s="85">
        <v>15.54</v>
      </c>
      <c r="I321" s="85">
        <v>2.38</v>
      </c>
    </row>
    <row r="322" spans="1:9" x14ac:dyDescent="0.2">
      <c r="A322" s="86">
        <v>403</v>
      </c>
      <c r="B322" s="9" t="s">
        <v>2546</v>
      </c>
      <c r="C322" s="9" t="s">
        <v>2557</v>
      </c>
      <c r="D322" s="87" t="s">
        <v>14</v>
      </c>
      <c r="E322" s="87" t="s">
        <v>193</v>
      </c>
      <c r="F322" s="87" t="s">
        <v>193</v>
      </c>
      <c r="G322" s="85" t="s">
        <v>2133</v>
      </c>
      <c r="H322" s="85">
        <v>15.54</v>
      </c>
      <c r="I322" s="85">
        <v>2.38</v>
      </c>
    </row>
    <row r="323" spans="1:9" x14ac:dyDescent="0.2">
      <c r="A323" s="86">
        <v>414</v>
      </c>
      <c r="B323" s="9" t="s">
        <v>2559</v>
      </c>
      <c r="C323" s="9" t="s">
        <v>2558</v>
      </c>
      <c r="D323" s="87" t="s">
        <v>14</v>
      </c>
      <c r="E323" s="87" t="s">
        <v>546</v>
      </c>
      <c r="F323" s="87" t="s">
        <v>546</v>
      </c>
      <c r="G323" s="85" t="s">
        <v>2133</v>
      </c>
      <c r="H323" s="85">
        <v>16.55</v>
      </c>
      <c r="I323" s="85">
        <v>6.77</v>
      </c>
    </row>
    <row r="324" spans="1:9" x14ac:dyDescent="0.2">
      <c r="A324" s="86">
        <v>415</v>
      </c>
      <c r="B324" s="9" t="s">
        <v>2559</v>
      </c>
      <c r="C324" s="9" t="s">
        <v>2560</v>
      </c>
      <c r="D324" s="87" t="s">
        <v>14</v>
      </c>
      <c r="E324" s="87" t="s">
        <v>546</v>
      </c>
      <c r="F324" s="87" t="s">
        <v>546</v>
      </c>
      <c r="G324" s="85" t="s">
        <v>2133</v>
      </c>
      <c r="H324" s="85">
        <v>16.55</v>
      </c>
      <c r="I324" s="85">
        <v>6.77</v>
      </c>
    </row>
    <row r="325" spans="1:9" x14ac:dyDescent="0.2">
      <c r="A325" s="86">
        <v>416</v>
      </c>
      <c r="B325" s="9" t="s">
        <v>2559</v>
      </c>
      <c r="C325" s="9" t="s">
        <v>2561</v>
      </c>
      <c r="D325" s="87" t="s">
        <v>14</v>
      </c>
      <c r="E325" s="87" t="s">
        <v>546</v>
      </c>
      <c r="F325" s="87" t="s">
        <v>546</v>
      </c>
      <c r="G325" s="85" t="s">
        <v>2133</v>
      </c>
      <c r="H325" s="85">
        <v>16.55</v>
      </c>
      <c r="I325" s="85">
        <v>6.77</v>
      </c>
    </row>
    <row r="326" spans="1:9" x14ac:dyDescent="0.2">
      <c r="A326" s="86">
        <v>417</v>
      </c>
      <c r="B326" s="9" t="s">
        <v>2559</v>
      </c>
      <c r="C326" s="9" t="s">
        <v>2562</v>
      </c>
      <c r="D326" s="87" t="s">
        <v>14</v>
      </c>
      <c r="E326" s="87" t="s">
        <v>546</v>
      </c>
      <c r="F326" s="87" t="s">
        <v>546</v>
      </c>
      <c r="G326" s="85" t="s">
        <v>2133</v>
      </c>
      <c r="H326" s="85">
        <v>16.55</v>
      </c>
      <c r="I326" s="85">
        <v>6.77</v>
      </c>
    </row>
    <row r="327" spans="1:9" ht="25.5" x14ac:dyDescent="0.2">
      <c r="A327" s="86">
        <v>418</v>
      </c>
      <c r="B327" s="9" t="s">
        <v>2559</v>
      </c>
      <c r="C327" s="9" t="s">
        <v>2563</v>
      </c>
      <c r="D327" s="87" t="s">
        <v>92</v>
      </c>
      <c r="E327" s="87" t="s">
        <v>546</v>
      </c>
      <c r="F327" s="87" t="s">
        <v>546</v>
      </c>
      <c r="G327" s="85" t="s">
        <v>2133</v>
      </c>
      <c r="H327" s="85">
        <v>16.55</v>
      </c>
      <c r="I327" s="85">
        <v>6.77</v>
      </c>
    </row>
    <row r="328" spans="1:9" x14ac:dyDescent="0.2">
      <c r="A328" s="86">
        <v>419</v>
      </c>
      <c r="B328" s="9" t="s">
        <v>2564</v>
      </c>
      <c r="C328" s="9" t="s">
        <v>2565</v>
      </c>
      <c r="D328" s="87" t="s">
        <v>14</v>
      </c>
      <c r="E328" s="87" t="s">
        <v>546</v>
      </c>
      <c r="F328" s="87" t="s">
        <v>546</v>
      </c>
      <c r="G328" s="85" t="s">
        <v>2133</v>
      </c>
      <c r="H328" s="85">
        <v>7.5</v>
      </c>
      <c r="I328" s="85">
        <v>4.72</v>
      </c>
    </row>
    <row r="329" spans="1:9" x14ac:dyDescent="0.2">
      <c r="A329" s="86">
        <v>420</v>
      </c>
      <c r="B329" s="9" t="s">
        <v>2564</v>
      </c>
      <c r="C329" s="9" t="s">
        <v>2566</v>
      </c>
      <c r="D329" s="87" t="s">
        <v>14</v>
      </c>
      <c r="E329" s="87" t="s">
        <v>546</v>
      </c>
      <c r="F329" s="87" t="s">
        <v>546</v>
      </c>
      <c r="G329" s="85" t="s">
        <v>2133</v>
      </c>
      <c r="H329" s="85">
        <v>7.5</v>
      </c>
      <c r="I329" s="85">
        <v>4.72</v>
      </c>
    </row>
    <row r="330" spans="1:9" x14ac:dyDescent="0.2">
      <c r="A330" s="86">
        <v>429</v>
      </c>
      <c r="B330" s="9" t="s">
        <v>2567</v>
      </c>
      <c r="C330" s="9" t="s">
        <v>2568</v>
      </c>
      <c r="D330" s="87" t="s">
        <v>14</v>
      </c>
      <c r="E330" s="87" t="s">
        <v>194</v>
      </c>
      <c r="F330" s="87" t="s">
        <v>194</v>
      </c>
      <c r="G330" s="85" t="s">
        <v>2133</v>
      </c>
      <c r="H330" s="85">
        <v>131.13999999999999</v>
      </c>
      <c r="I330" s="85">
        <v>67.89</v>
      </c>
    </row>
    <row r="331" spans="1:9" x14ac:dyDescent="0.2">
      <c r="A331" s="86">
        <v>430</v>
      </c>
      <c r="B331" s="9" t="s">
        <v>2567</v>
      </c>
      <c r="C331" s="9" t="s">
        <v>2569</v>
      </c>
      <c r="D331" s="87" t="s">
        <v>14</v>
      </c>
      <c r="E331" s="87" t="s">
        <v>194</v>
      </c>
      <c r="F331" s="87" t="s">
        <v>194</v>
      </c>
      <c r="G331" s="85" t="s">
        <v>2133</v>
      </c>
      <c r="H331" s="85">
        <v>131.15</v>
      </c>
      <c r="I331" s="85">
        <v>67.900000000000006</v>
      </c>
    </row>
    <row r="332" spans="1:9" x14ac:dyDescent="0.2">
      <c r="A332" s="86">
        <v>431</v>
      </c>
      <c r="B332" s="9" t="s">
        <v>2567</v>
      </c>
      <c r="C332" s="9" t="s">
        <v>2570</v>
      </c>
      <c r="D332" s="87" t="s">
        <v>14</v>
      </c>
      <c r="E332" s="87" t="s">
        <v>546</v>
      </c>
      <c r="F332" s="87" t="s">
        <v>546</v>
      </c>
      <c r="G332" s="85" t="s">
        <v>2133</v>
      </c>
      <c r="H332" s="85">
        <v>239</v>
      </c>
      <c r="I332" s="85">
        <v>112.81</v>
      </c>
    </row>
    <row r="333" spans="1:9" x14ac:dyDescent="0.2">
      <c r="A333" s="86">
        <v>432</v>
      </c>
      <c r="B333" s="9" t="s">
        <v>2567</v>
      </c>
      <c r="C333" s="9" t="s">
        <v>2571</v>
      </c>
      <c r="D333" s="87" t="s">
        <v>14</v>
      </c>
      <c r="E333" s="87" t="s">
        <v>194</v>
      </c>
      <c r="F333" s="87" t="s">
        <v>194</v>
      </c>
      <c r="G333" s="85" t="s">
        <v>2133</v>
      </c>
      <c r="H333" s="85">
        <v>134.47999999999999</v>
      </c>
      <c r="I333" s="85">
        <v>76.58</v>
      </c>
    </row>
    <row r="334" spans="1:9" x14ac:dyDescent="0.2">
      <c r="A334" s="86">
        <v>433</v>
      </c>
      <c r="B334" s="9" t="s">
        <v>2567</v>
      </c>
      <c r="C334" s="9" t="s">
        <v>2572</v>
      </c>
      <c r="D334" s="87" t="s">
        <v>14</v>
      </c>
      <c r="E334" s="87" t="s">
        <v>546</v>
      </c>
      <c r="F334" s="87" t="s">
        <v>546</v>
      </c>
      <c r="G334" s="85" t="s">
        <v>2133</v>
      </c>
      <c r="H334" s="85">
        <v>123.86</v>
      </c>
      <c r="I334" s="85">
        <v>65.97</v>
      </c>
    </row>
    <row r="335" spans="1:9" ht="25.5" x14ac:dyDescent="0.2">
      <c r="A335" s="86">
        <v>435</v>
      </c>
      <c r="B335" s="9" t="s">
        <v>2567</v>
      </c>
      <c r="C335" s="9" t="s">
        <v>2573</v>
      </c>
      <c r="D335" s="87" t="s">
        <v>14</v>
      </c>
      <c r="E335" s="87" t="s">
        <v>193</v>
      </c>
      <c r="F335" s="87" t="s">
        <v>193</v>
      </c>
      <c r="G335" s="85" t="s">
        <v>2133</v>
      </c>
      <c r="H335" s="85">
        <v>214</v>
      </c>
      <c r="I335" s="85">
        <v>213.04</v>
      </c>
    </row>
    <row r="336" spans="1:9" x14ac:dyDescent="0.2">
      <c r="A336" s="86">
        <v>436</v>
      </c>
      <c r="B336" s="9" t="s">
        <v>2567</v>
      </c>
      <c r="C336" s="9" t="s">
        <v>2574</v>
      </c>
      <c r="D336" s="87" t="s">
        <v>14</v>
      </c>
      <c r="E336" s="87" t="s">
        <v>546</v>
      </c>
      <c r="F336" s="87" t="s">
        <v>546</v>
      </c>
      <c r="G336" s="85" t="s">
        <v>2133</v>
      </c>
      <c r="H336" s="85">
        <v>8.01</v>
      </c>
      <c r="I336" s="85">
        <v>4.8899999999999997</v>
      </c>
    </row>
    <row r="337" spans="1:9" x14ac:dyDescent="0.2">
      <c r="A337" s="86">
        <v>438</v>
      </c>
      <c r="B337" s="9" t="s">
        <v>2567</v>
      </c>
      <c r="C337" s="9" t="s">
        <v>2575</v>
      </c>
      <c r="D337" s="87" t="s">
        <v>14</v>
      </c>
      <c r="E337" s="87" t="s">
        <v>194</v>
      </c>
      <c r="F337" s="87" t="s">
        <v>194</v>
      </c>
      <c r="G337" s="85" t="s">
        <v>2133</v>
      </c>
      <c r="H337" s="85">
        <v>28.34</v>
      </c>
      <c r="I337" s="85">
        <v>12</v>
      </c>
    </row>
    <row r="338" spans="1:9" x14ac:dyDescent="0.2">
      <c r="A338" s="86">
        <v>439</v>
      </c>
      <c r="B338" s="9" t="s">
        <v>2567</v>
      </c>
      <c r="C338" s="9" t="s">
        <v>2576</v>
      </c>
      <c r="D338" s="87" t="s">
        <v>14</v>
      </c>
      <c r="E338" s="87" t="s">
        <v>194</v>
      </c>
      <c r="F338" s="87" t="s">
        <v>194</v>
      </c>
      <c r="G338" s="85" t="s">
        <v>2133</v>
      </c>
      <c r="H338" s="85">
        <v>28.34</v>
      </c>
      <c r="I338" s="85">
        <v>12</v>
      </c>
    </row>
    <row r="339" spans="1:9" x14ac:dyDescent="0.2">
      <c r="A339" s="86">
        <v>440</v>
      </c>
      <c r="B339" s="9" t="s">
        <v>2567</v>
      </c>
      <c r="C339" s="9" t="s">
        <v>2577</v>
      </c>
      <c r="D339" s="87" t="s">
        <v>14</v>
      </c>
      <c r="E339" s="87" t="s">
        <v>194</v>
      </c>
      <c r="F339" s="87" t="s">
        <v>194</v>
      </c>
      <c r="G339" s="85" t="s">
        <v>2133</v>
      </c>
      <c r="H339" s="85">
        <v>28.34</v>
      </c>
      <c r="I339" s="85">
        <v>12</v>
      </c>
    </row>
    <row r="340" spans="1:9" x14ac:dyDescent="0.2">
      <c r="A340" s="86">
        <v>441</v>
      </c>
      <c r="B340" s="9" t="s">
        <v>2567</v>
      </c>
      <c r="C340" s="9" t="s">
        <v>2578</v>
      </c>
      <c r="D340" s="87" t="s">
        <v>14</v>
      </c>
      <c r="E340" s="87" t="s">
        <v>194</v>
      </c>
      <c r="F340" s="87" t="s">
        <v>194</v>
      </c>
      <c r="G340" s="85" t="s">
        <v>2133</v>
      </c>
      <c r="H340" s="85">
        <v>28.34</v>
      </c>
      <c r="I340" s="85">
        <v>12</v>
      </c>
    </row>
    <row r="341" spans="1:9" ht="25.5" x14ac:dyDescent="0.2">
      <c r="A341" s="86">
        <v>442</v>
      </c>
      <c r="B341" s="9" t="s">
        <v>2567</v>
      </c>
      <c r="C341" s="9" t="s">
        <v>2579</v>
      </c>
      <c r="D341" s="87" t="s">
        <v>14</v>
      </c>
      <c r="E341" s="87" t="s">
        <v>194</v>
      </c>
      <c r="F341" s="87" t="s">
        <v>194</v>
      </c>
      <c r="G341" s="85" t="s">
        <v>2133</v>
      </c>
      <c r="H341" s="85">
        <v>87.8</v>
      </c>
      <c r="I341" s="85">
        <v>84.82</v>
      </c>
    </row>
    <row r="342" spans="1:9" x14ac:dyDescent="0.2">
      <c r="A342" s="86">
        <v>443</v>
      </c>
      <c r="B342" s="9" t="s">
        <v>2580</v>
      </c>
      <c r="C342" s="9" t="s">
        <v>2581</v>
      </c>
      <c r="D342" s="87" t="s">
        <v>14</v>
      </c>
      <c r="E342" s="87" t="s">
        <v>546</v>
      </c>
      <c r="F342" s="87" t="s">
        <v>546</v>
      </c>
      <c r="G342" s="85" t="s">
        <v>2133</v>
      </c>
      <c r="H342" s="85">
        <v>139.91999999999999</v>
      </c>
      <c r="I342" s="85">
        <v>138.46</v>
      </c>
    </row>
    <row r="343" spans="1:9" x14ac:dyDescent="0.2">
      <c r="A343" s="86">
        <v>444</v>
      </c>
      <c r="B343" s="9" t="s">
        <v>2582</v>
      </c>
      <c r="C343" s="9" t="s">
        <v>2583</v>
      </c>
      <c r="D343" s="87" t="s">
        <v>14</v>
      </c>
      <c r="E343" s="87" t="s">
        <v>546</v>
      </c>
      <c r="F343" s="87" t="s">
        <v>546</v>
      </c>
      <c r="G343" s="85" t="s">
        <v>2133</v>
      </c>
      <c r="H343" s="85">
        <v>4.3099999999999996</v>
      </c>
      <c r="I343" s="85">
        <v>1.85</v>
      </c>
    </row>
    <row r="344" spans="1:9" x14ac:dyDescent="0.2">
      <c r="A344" s="86">
        <v>445</v>
      </c>
      <c r="B344" s="9" t="s">
        <v>2582</v>
      </c>
      <c r="C344" s="9" t="s">
        <v>2584</v>
      </c>
      <c r="D344" s="87" t="s">
        <v>14</v>
      </c>
      <c r="E344" s="87" t="s">
        <v>546</v>
      </c>
      <c r="F344" s="87" t="s">
        <v>546</v>
      </c>
      <c r="G344" s="85" t="s">
        <v>2133</v>
      </c>
      <c r="H344" s="85">
        <v>4.3099999999999996</v>
      </c>
      <c r="I344" s="85">
        <v>1.86</v>
      </c>
    </row>
    <row r="345" spans="1:9" x14ac:dyDescent="0.2">
      <c r="A345" s="86">
        <v>446</v>
      </c>
      <c r="B345" s="9" t="s">
        <v>2582</v>
      </c>
      <c r="C345" s="9" t="s">
        <v>2585</v>
      </c>
      <c r="D345" s="87" t="s">
        <v>14</v>
      </c>
      <c r="E345" s="87" t="s">
        <v>546</v>
      </c>
      <c r="F345" s="87" t="s">
        <v>546</v>
      </c>
      <c r="G345" s="85" t="s">
        <v>2133</v>
      </c>
      <c r="H345" s="85">
        <v>170.58</v>
      </c>
      <c r="I345" s="85">
        <v>73.72</v>
      </c>
    </row>
    <row r="346" spans="1:9" x14ac:dyDescent="0.2">
      <c r="A346" s="86">
        <v>447</v>
      </c>
      <c r="B346" s="9" t="s">
        <v>2582</v>
      </c>
      <c r="C346" s="9" t="s">
        <v>2586</v>
      </c>
      <c r="D346" s="87" t="s">
        <v>14</v>
      </c>
      <c r="E346" s="87" t="s">
        <v>194</v>
      </c>
      <c r="F346" s="87" t="s">
        <v>194</v>
      </c>
      <c r="G346" s="85" t="s">
        <v>2133</v>
      </c>
      <c r="H346" s="85">
        <v>111.57</v>
      </c>
      <c r="I346" s="85">
        <v>14.71</v>
      </c>
    </row>
    <row r="347" spans="1:9" x14ac:dyDescent="0.2">
      <c r="A347" s="86">
        <v>448</v>
      </c>
      <c r="B347" s="9" t="s">
        <v>2582</v>
      </c>
      <c r="C347" s="9" t="s">
        <v>2587</v>
      </c>
      <c r="D347" s="41" t="s">
        <v>14</v>
      </c>
      <c r="E347" s="87" t="s">
        <v>194</v>
      </c>
      <c r="F347" s="87" t="s">
        <v>194</v>
      </c>
      <c r="G347" s="85" t="s">
        <v>2133</v>
      </c>
      <c r="H347" s="85">
        <v>111.57</v>
      </c>
      <c r="I347" s="85">
        <v>14.71</v>
      </c>
    </row>
    <row r="348" spans="1:9" x14ac:dyDescent="0.2">
      <c r="A348" s="86">
        <v>449</v>
      </c>
      <c r="B348" s="9" t="s">
        <v>2582</v>
      </c>
      <c r="C348" s="9" t="s">
        <v>2588</v>
      </c>
      <c r="D348" s="41" t="s">
        <v>14</v>
      </c>
      <c r="E348" s="87" t="s">
        <v>546</v>
      </c>
      <c r="F348" s="87" t="s">
        <v>546</v>
      </c>
      <c r="G348" s="85" t="s">
        <v>2133</v>
      </c>
      <c r="H348" s="85">
        <v>69.400000000000006</v>
      </c>
      <c r="I348" s="85">
        <v>45.53</v>
      </c>
    </row>
    <row r="349" spans="1:9" x14ac:dyDescent="0.2">
      <c r="A349" s="86">
        <v>450</v>
      </c>
      <c r="B349" s="9" t="s">
        <v>2582</v>
      </c>
      <c r="C349" s="9" t="s">
        <v>2589</v>
      </c>
      <c r="D349" s="41" t="s">
        <v>14</v>
      </c>
      <c r="E349" s="87" t="s">
        <v>546</v>
      </c>
      <c r="F349" s="87" t="s">
        <v>546</v>
      </c>
      <c r="G349" s="85" t="s">
        <v>2133</v>
      </c>
      <c r="H349" s="85">
        <v>69.400000000000006</v>
      </c>
      <c r="I349" s="85">
        <v>45.53</v>
      </c>
    </row>
    <row r="350" spans="1:9" x14ac:dyDescent="0.2">
      <c r="A350" s="86">
        <v>451</v>
      </c>
      <c r="B350" s="9" t="s">
        <v>2582</v>
      </c>
      <c r="C350" s="9" t="s">
        <v>2590</v>
      </c>
      <c r="D350" s="87" t="s">
        <v>14</v>
      </c>
      <c r="E350" s="87" t="s">
        <v>546</v>
      </c>
      <c r="F350" s="87" t="s">
        <v>546</v>
      </c>
      <c r="G350" s="85" t="s">
        <v>2133</v>
      </c>
      <c r="H350" s="85">
        <v>69.39</v>
      </c>
      <c r="I350" s="85">
        <v>45.54</v>
      </c>
    </row>
    <row r="351" spans="1:9" x14ac:dyDescent="0.2">
      <c r="A351" s="86">
        <v>452</v>
      </c>
      <c r="B351" s="9" t="s">
        <v>2582</v>
      </c>
      <c r="C351" s="9" t="s">
        <v>2591</v>
      </c>
      <c r="D351" s="87" t="s">
        <v>14</v>
      </c>
      <c r="E351" s="87" t="s">
        <v>546</v>
      </c>
      <c r="F351" s="87" t="s">
        <v>546</v>
      </c>
      <c r="G351" s="85" t="s">
        <v>2133</v>
      </c>
      <c r="H351" s="85">
        <v>28.19</v>
      </c>
      <c r="I351" s="85">
        <v>13.22</v>
      </c>
    </row>
    <row r="352" spans="1:9" x14ac:dyDescent="0.2">
      <c r="A352" s="86">
        <v>453</v>
      </c>
      <c r="B352" s="9" t="s">
        <v>2582</v>
      </c>
      <c r="C352" s="9" t="s">
        <v>2592</v>
      </c>
      <c r="D352" s="87" t="s">
        <v>14</v>
      </c>
      <c r="E352" s="87" t="s">
        <v>546</v>
      </c>
      <c r="F352" s="87" t="s">
        <v>546</v>
      </c>
      <c r="G352" s="85" t="s">
        <v>2133</v>
      </c>
      <c r="H352" s="85">
        <v>28.19</v>
      </c>
      <c r="I352" s="85">
        <v>13.22</v>
      </c>
    </row>
    <row r="353" spans="1:9" x14ac:dyDescent="0.2">
      <c r="A353" s="86">
        <v>454</v>
      </c>
      <c r="B353" s="9" t="s">
        <v>2582</v>
      </c>
      <c r="C353" s="9" t="s">
        <v>2593</v>
      </c>
      <c r="D353" s="87" t="s">
        <v>14</v>
      </c>
      <c r="E353" s="87" t="s">
        <v>194</v>
      </c>
      <c r="F353" s="87" t="s">
        <v>194</v>
      </c>
      <c r="G353" s="85" t="s">
        <v>2133</v>
      </c>
      <c r="H353" s="85">
        <v>35.03</v>
      </c>
      <c r="I353" s="85">
        <v>20.059999999999999</v>
      </c>
    </row>
    <row r="354" spans="1:9" x14ac:dyDescent="0.2">
      <c r="A354" s="86">
        <v>455</v>
      </c>
      <c r="B354" s="9" t="s">
        <v>2582</v>
      </c>
      <c r="C354" s="9" t="s">
        <v>2594</v>
      </c>
      <c r="D354" s="87" t="s">
        <v>14</v>
      </c>
      <c r="E354" s="87" t="s">
        <v>194</v>
      </c>
      <c r="F354" s="87" t="s">
        <v>194</v>
      </c>
      <c r="G354" s="85" t="s">
        <v>2133</v>
      </c>
      <c r="H354" s="85">
        <v>35.020000000000003</v>
      </c>
      <c r="I354" s="85">
        <v>20.05</v>
      </c>
    </row>
    <row r="355" spans="1:9" x14ac:dyDescent="0.2">
      <c r="A355" s="86">
        <v>456</v>
      </c>
      <c r="B355" s="9" t="s">
        <v>2582</v>
      </c>
      <c r="C355" s="9" t="s">
        <v>2595</v>
      </c>
      <c r="D355" s="87" t="s">
        <v>14</v>
      </c>
      <c r="E355" s="87" t="s">
        <v>546</v>
      </c>
      <c r="F355" s="87" t="s">
        <v>546</v>
      </c>
      <c r="G355" s="85" t="s">
        <v>2133</v>
      </c>
      <c r="H355" s="85">
        <v>14.54</v>
      </c>
      <c r="I355" s="85">
        <v>5.72</v>
      </c>
    </row>
    <row r="356" spans="1:9" x14ac:dyDescent="0.2">
      <c r="A356" s="86">
        <v>457</v>
      </c>
      <c r="B356" s="9" t="s">
        <v>2582</v>
      </c>
      <c r="C356" s="9" t="s">
        <v>2596</v>
      </c>
      <c r="D356" s="87" t="s">
        <v>14</v>
      </c>
      <c r="E356" s="87" t="s">
        <v>546</v>
      </c>
      <c r="F356" s="87" t="s">
        <v>546</v>
      </c>
      <c r="G356" s="85" t="s">
        <v>2133</v>
      </c>
      <c r="H356" s="85">
        <v>14.54</v>
      </c>
      <c r="I356" s="85">
        <v>5.72</v>
      </c>
    </row>
    <row r="357" spans="1:9" x14ac:dyDescent="0.2">
      <c r="A357" s="86">
        <v>460</v>
      </c>
      <c r="B357" s="9" t="s">
        <v>2582</v>
      </c>
      <c r="C357" s="9" t="s">
        <v>2597</v>
      </c>
      <c r="D357" s="87" t="s">
        <v>14</v>
      </c>
      <c r="E357" s="87" t="s">
        <v>194</v>
      </c>
      <c r="F357" s="87" t="s">
        <v>194</v>
      </c>
      <c r="G357" s="85" t="s">
        <v>2133</v>
      </c>
      <c r="H357" s="85">
        <v>18.440000000000001</v>
      </c>
      <c r="I357" s="85">
        <v>9.61</v>
      </c>
    </row>
    <row r="358" spans="1:9" x14ac:dyDescent="0.2">
      <c r="A358" s="86">
        <v>461</v>
      </c>
      <c r="B358" s="9" t="s">
        <v>2582</v>
      </c>
      <c r="C358" s="9" t="s">
        <v>2598</v>
      </c>
      <c r="D358" s="87" t="s">
        <v>14</v>
      </c>
      <c r="E358" s="87" t="s">
        <v>194</v>
      </c>
      <c r="F358" s="87" t="s">
        <v>194</v>
      </c>
      <c r="G358" s="85" t="s">
        <v>2133</v>
      </c>
      <c r="H358" s="85">
        <v>18.440000000000001</v>
      </c>
      <c r="I358" s="85">
        <v>9.61</v>
      </c>
    </row>
    <row r="359" spans="1:9" x14ac:dyDescent="0.2">
      <c r="A359" s="86">
        <v>466</v>
      </c>
      <c r="B359" s="9" t="s">
        <v>2600</v>
      </c>
      <c r="C359" s="9" t="s">
        <v>2601</v>
      </c>
      <c r="D359" s="87" t="s">
        <v>14</v>
      </c>
      <c r="E359" s="87" t="s">
        <v>193</v>
      </c>
      <c r="F359" s="87" t="s">
        <v>193</v>
      </c>
      <c r="G359" s="85" t="s">
        <v>2133</v>
      </c>
      <c r="H359" s="85">
        <v>5.35</v>
      </c>
      <c r="I359" s="85">
        <v>1.53</v>
      </c>
    </row>
    <row r="360" spans="1:9" x14ac:dyDescent="0.2">
      <c r="A360" s="86">
        <v>467</v>
      </c>
      <c r="B360" s="9" t="s">
        <v>2600</v>
      </c>
      <c r="C360" s="9" t="s">
        <v>2602</v>
      </c>
      <c r="D360" s="87" t="s">
        <v>14</v>
      </c>
      <c r="E360" s="87" t="s">
        <v>193</v>
      </c>
      <c r="F360" s="87" t="s">
        <v>193</v>
      </c>
      <c r="G360" s="85" t="s">
        <v>2133</v>
      </c>
      <c r="H360" s="85">
        <v>5.35</v>
      </c>
      <c r="I360" s="85">
        <v>1.53</v>
      </c>
    </row>
    <row r="361" spans="1:9" x14ac:dyDescent="0.2">
      <c r="A361" s="86">
        <v>468</v>
      </c>
      <c r="B361" s="9" t="s">
        <v>2600</v>
      </c>
      <c r="C361" s="9" t="s">
        <v>2603</v>
      </c>
      <c r="D361" s="87" t="s">
        <v>14</v>
      </c>
      <c r="E361" s="87" t="s">
        <v>193</v>
      </c>
      <c r="F361" s="87" t="s">
        <v>193</v>
      </c>
      <c r="G361" s="85" t="s">
        <v>2133</v>
      </c>
      <c r="H361" s="85">
        <v>5.35</v>
      </c>
      <c r="I361" s="85">
        <v>1.53</v>
      </c>
    </row>
    <row r="362" spans="1:9" x14ac:dyDescent="0.2">
      <c r="A362" s="86">
        <v>469</v>
      </c>
      <c r="B362" s="9" t="s">
        <v>2600</v>
      </c>
      <c r="C362" s="9" t="s">
        <v>2604</v>
      </c>
      <c r="D362" s="87" t="s">
        <v>14</v>
      </c>
      <c r="E362" s="87" t="s">
        <v>193</v>
      </c>
      <c r="F362" s="87" t="s">
        <v>193</v>
      </c>
      <c r="G362" s="85" t="s">
        <v>2133</v>
      </c>
      <c r="H362" s="85">
        <v>5.35</v>
      </c>
      <c r="I362" s="85">
        <v>1.53</v>
      </c>
    </row>
    <row r="363" spans="1:9" x14ac:dyDescent="0.2">
      <c r="A363" s="86">
        <v>470</v>
      </c>
      <c r="B363" s="9" t="s">
        <v>2600</v>
      </c>
      <c r="C363" s="9" t="s">
        <v>2605</v>
      </c>
      <c r="D363" s="87" t="s">
        <v>14</v>
      </c>
      <c r="E363" s="87" t="s">
        <v>193</v>
      </c>
      <c r="F363" s="87" t="s">
        <v>193</v>
      </c>
      <c r="G363" s="85" t="s">
        <v>2133</v>
      </c>
      <c r="H363" s="85">
        <v>5.35</v>
      </c>
      <c r="I363" s="85">
        <v>1.53</v>
      </c>
    </row>
    <row r="364" spans="1:9" x14ac:dyDescent="0.2">
      <c r="A364" s="86">
        <v>471</v>
      </c>
      <c r="B364" s="9" t="s">
        <v>2600</v>
      </c>
      <c r="C364" s="9" t="s">
        <v>2606</v>
      </c>
      <c r="D364" s="87" t="s">
        <v>14</v>
      </c>
      <c r="E364" s="87" t="s">
        <v>193</v>
      </c>
      <c r="F364" s="87" t="s">
        <v>193</v>
      </c>
      <c r="G364" s="85" t="s">
        <v>2133</v>
      </c>
      <c r="H364" s="85">
        <v>5.35</v>
      </c>
      <c r="I364" s="85">
        <v>1.53</v>
      </c>
    </row>
    <row r="365" spans="1:9" x14ac:dyDescent="0.2">
      <c r="A365" s="86">
        <v>472</v>
      </c>
      <c r="B365" s="9" t="s">
        <v>2600</v>
      </c>
      <c r="C365" s="9" t="s">
        <v>2607</v>
      </c>
      <c r="D365" s="87" t="s">
        <v>92</v>
      </c>
      <c r="E365" s="87" t="s">
        <v>193</v>
      </c>
      <c r="F365" s="87" t="s">
        <v>193</v>
      </c>
      <c r="G365" s="85" t="s">
        <v>2133</v>
      </c>
      <c r="H365" s="85">
        <v>5.97</v>
      </c>
      <c r="I365" s="85">
        <v>0.9</v>
      </c>
    </row>
    <row r="366" spans="1:9" x14ac:dyDescent="0.2">
      <c r="A366" s="86">
        <v>473</v>
      </c>
      <c r="B366" s="9" t="s">
        <v>2600</v>
      </c>
      <c r="C366" s="9" t="s">
        <v>2608</v>
      </c>
      <c r="D366" s="87" t="s">
        <v>92</v>
      </c>
      <c r="E366" s="87" t="s">
        <v>193</v>
      </c>
      <c r="F366" s="87" t="s">
        <v>193</v>
      </c>
      <c r="G366" s="85" t="s">
        <v>2133</v>
      </c>
      <c r="H366" s="85">
        <v>5.97</v>
      </c>
      <c r="I366" s="85">
        <v>0.9</v>
      </c>
    </row>
    <row r="367" spans="1:9" x14ac:dyDescent="0.2">
      <c r="A367" s="86">
        <v>474</v>
      </c>
      <c r="B367" s="9" t="s">
        <v>2600</v>
      </c>
      <c r="C367" s="9" t="s">
        <v>2609</v>
      </c>
      <c r="D367" s="87" t="s">
        <v>92</v>
      </c>
      <c r="E367" s="87" t="s">
        <v>193</v>
      </c>
      <c r="F367" s="87" t="s">
        <v>193</v>
      </c>
      <c r="G367" s="85" t="s">
        <v>2133</v>
      </c>
      <c r="H367" s="85">
        <v>5.97</v>
      </c>
      <c r="I367" s="85">
        <v>0.9</v>
      </c>
    </row>
    <row r="368" spans="1:9" x14ac:dyDescent="0.2">
      <c r="A368" s="86">
        <v>475</v>
      </c>
      <c r="B368" s="9" t="s">
        <v>2600</v>
      </c>
      <c r="C368" s="9" t="s">
        <v>2610</v>
      </c>
      <c r="D368" s="87" t="s">
        <v>92</v>
      </c>
      <c r="E368" s="87" t="s">
        <v>193</v>
      </c>
      <c r="F368" s="87" t="s">
        <v>193</v>
      </c>
      <c r="G368" s="85" t="s">
        <v>2133</v>
      </c>
      <c r="H368" s="85">
        <v>5.97</v>
      </c>
      <c r="I368" s="85">
        <v>0.9</v>
      </c>
    </row>
    <row r="369" spans="1:9" x14ac:dyDescent="0.2">
      <c r="A369" s="86">
        <v>476</v>
      </c>
      <c r="B369" s="9" t="s">
        <v>2600</v>
      </c>
      <c r="C369" s="9" t="s">
        <v>2611</v>
      </c>
      <c r="D369" s="87" t="s">
        <v>14</v>
      </c>
      <c r="E369" s="87" t="s">
        <v>193</v>
      </c>
      <c r="F369" s="87" t="s">
        <v>193</v>
      </c>
      <c r="G369" s="85" t="s">
        <v>2133</v>
      </c>
      <c r="H369" s="85">
        <v>2.2400000000000002</v>
      </c>
      <c r="I369" s="85">
        <v>0.76</v>
      </c>
    </row>
    <row r="370" spans="1:9" x14ac:dyDescent="0.2">
      <c r="A370" s="86">
        <v>477</v>
      </c>
      <c r="B370" s="9" t="s">
        <v>2600</v>
      </c>
      <c r="C370" s="9" t="s">
        <v>2612</v>
      </c>
      <c r="D370" s="87" t="s">
        <v>14</v>
      </c>
      <c r="E370" s="87" t="s">
        <v>193</v>
      </c>
      <c r="F370" s="87" t="s">
        <v>193</v>
      </c>
      <c r="G370" s="85" t="s">
        <v>2133</v>
      </c>
      <c r="H370" s="85">
        <v>2.2400000000000002</v>
      </c>
      <c r="I370" s="85">
        <v>0.76</v>
      </c>
    </row>
    <row r="371" spans="1:9" x14ac:dyDescent="0.2">
      <c r="A371" s="86">
        <v>478</v>
      </c>
      <c r="B371" s="9" t="s">
        <v>2600</v>
      </c>
      <c r="C371" s="9" t="s">
        <v>2613</v>
      </c>
      <c r="D371" s="87" t="s">
        <v>14</v>
      </c>
      <c r="E371" s="87" t="s">
        <v>193</v>
      </c>
      <c r="F371" s="87" t="s">
        <v>193</v>
      </c>
      <c r="G371" s="85" t="s">
        <v>2133</v>
      </c>
      <c r="H371" s="85">
        <v>48.15</v>
      </c>
      <c r="I371" s="85">
        <v>23.3</v>
      </c>
    </row>
    <row r="372" spans="1:9" x14ac:dyDescent="0.2">
      <c r="A372" s="86">
        <v>479</v>
      </c>
      <c r="B372" s="9" t="s">
        <v>2600</v>
      </c>
      <c r="C372" s="9" t="s">
        <v>2614</v>
      </c>
      <c r="D372" s="87" t="s">
        <v>14</v>
      </c>
      <c r="E372" s="87" t="s">
        <v>193</v>
      </c>
      <c r="F372" s="87" t="s">
        <v>193</v>
      </c>
      <c r="G372" s="85" t="s">
        <v>2133</v>
      </c>
      <c r="H372" s="85">
        <v>48.15</v>
      </c>
      <c r="I372" s="85">
        <v>23.3</v>
      </c>
    </row>
    <row r="373" spans="1:9" x14ac:dyDescent="0.2">
      <c r="A373" s="86">
        <v>480</v>
      </c>
      <c r="B373" s="9" t="s">
        <v>2600</v>
      </c>
      <c r="C373" s="9" t="s">
        <v>2615</v>
      </c>
      <c r="D373" s="87" t="s">
        <v>14</v>
      </c>
      <c r="E373" s="87" t="s">
        <v>193</v>
      </c>
      <c r="F373" s="87" t="s">
        <v>193</v>
      </c>
      <c r="G373" s="85" t="s">
        <v>2133</v>
      </c>
      <c r="H373" s="85">
        <v>48.15</v>
      </c>
      <c r="I373" s="85">
        <v>23.3</v>
      </c>
    </row>
    <row r="374" spans="1:9" x14ac:dyDescent="0.2">
      <c r="A374" s="86">
        <v>481</v>
      </c>
      <c r="B374" s="9" t="s">
        <v>2600</v>
      </c>
      <c r="C374" s="9" t="s">
        <v>2616</v>
      </c>
      <c r="D374" s="87" t="s">
        <v>14</v>
      </c>
      <c r="E374" s="87" t="s">
        <v>193</v>
      </c>
      <c r="F374" s="87" t="s">
        <v>193</v>
      </c>
      <c r="G374" s="85" t="s">
        <v>2133</v>
      </c>
      <c r="H374" s="85">
        <v>48.15</v>
      </c>
      <c r="I374" s="85">
        <v>23.3</v>
      </c>
    </row>
    <row r="375" spans="1:9" x14ac:dyDescent="0.2">
      <c r="A375" s="86">
        <v>482</v>
      </c>
      <c r="B375" s="9" t="s">
        <v>2600</v>
      </c>
      <c r="C375" s="9" t="s">
        <v>2617</v>
      </c>
      <c r="D375" s="87" t="s">
        <v>14</v>
      </c>
      <c r="E375" s="87" t="s">
        <v>193</v>
      </c>
      <c r="F375" s="87" t="s">
        <v>193</v>
      </c>
      <c r="G375" s="85" t="s">
        <v>2133</v>
      </c>
      <c r="H375" s="85">
        <v>1.08</v>
      </c>
      <c r="I375" s="85">
        <v>0.52</v>
      </c>
    </row>
    <row r="376" spans="1:9" x14ac:dyDescent="0.2">
      <c r="A376" s="86">
        <v>483</v>
      </c>
      <c r="B376" s="9" t="s">
        <v>2600</v>
      </c>
      <c r="C376" s="9" t="s">
        <v>2618</v>
      </c>
      <c r="D376" s="87" t="s">
        <v>14</v>
      </c>
      <c r="E376" s="87" t="s">
        <v>193</v>
      </c>
      <c r="F376" s="87" t="s">
        <v>193</v>
      </c>
      <c r="G376" s="85" t="s">
        <v>2133</v>
      </c>
      <c r="H376" s="85">
        <v>1.08</v>
      </c>
      <c r="I376" s="85">
        <v>0.52</v>
      </c>
    </row>
    <row r="377" spans="1:9" ht="25.5" x14ac:dyDescent="0.2">
      <c r="A377" s="86">
        <v>484</v>
      </c>
      <c r="B377" s="9" t="s">
        <v>2600</v>
      </c>
      <c r="C377" s="9" t="s">
        <v>2619</v>
      </c>
      <c r="D377" s="87" t="s">
        <v>14</v>
      </c>
      <c r="E377" s="87" t="s">
        <v>193</v>
      </c>
      <c r="F377" s="87" t="s">
        <v>193</v>
      </c>
      <c r="G377" s="85" t="s">
        <v>2133</v>
      </c>
      <c r="H377" s="85">
        <v>21.47</v>
      </c>
      <c r="I377" s="85">
        <v>11.15</v>
      </c>
    </row>
    <row r="378" spans="1:9" ht="25.5" x14ac:dyDescent="0.2">
      <c r="A378" s="86">
        <v>485</v>
      </c>
      <c r="B378" s="9" t="s">
        <v>2600</v>
      </c>
      <c r="C378" s="9" t="s">
        <v>2620</v>
      </c>
      <c r="D378" s="87" t="s">
        <v>14</v>
      </c>
      <c r="E378" s="87" t="s">
        <v>193</v>
      </c>
      <c r="F378" s="87" t="s">
        <v>193</v>
      </c>
      <c r="G378" s="85" t="s">
        <v>2133</v>
      </c>
      <c r="H378" s="85">
        <v>21.48</v>
      </c>
      <c r="I378" s="85">
        <v>11.15</v>
      </c>
    </row>
    <row r="379" spans="1:9" ht="25.5" x14ac:dyDescent="0.2">
      <c r="A379" s="86">
        <v>486</v>
      </c>
      <c r="B379" s="9" t="s">
        <v>2621</v>
      </c>
      <c r="C379" s="9" t="s">
        <v>2622</v>
      </c>
      <c r="D379" s="87" t="s">
        <v>14</v>
      </c>
      <c r="E379" s="87" t="s">
        <v>546</v>
      </c>
      <c r="F379" s="87" t="s">
        <v>546</v>
      </c>
      <c r="G379" s="85" t="s">
        <v>2133</v>
      </c>
      <c r="H379" s="85">
        <v>78.84</v>
      </c>
      <c r="I379" s="85">
        <v>47.18</v>
      </c>
    </row>
    <row r="380" spans="1:9" ht="38.25" x14ac:dyDescent="0.2">
      <c r="A380" s="86">
        <v>487</v>
      </c>
      <c r="B380" s="9" t="s">
        <v>2621</v>
      </c>
      <c r="C380" s="9" t="s">
        <v>2623</v>
      </c>
      <c r="D380" s="87" t="s">
        <v>14</v>
      </c>
      <c r="E380" s="87" t="s">
        <v>546</v>
      </c>
      <c r="F380" s="87" t="s">
        <v>546</v>
      </c>
      <c r="G380" s="85" t="s">
        <v>2133</v>
      </c>
      <c r="H380" s="85">
        <v>11.25</v>
      </c>
      <c r="I380" s="85">
        <v>2.2599999999999998</v>
      </c>
    </row>
    <row r="381" spans="1:9" ht="38.25" x14ac:dyDescent="0.2">
      <c r="A381" s="86">
        <v>488</v>
      </c>
      <c r="B381" s="9" t="s">
        <v>2621</v>
      </c>
      <c r="C381" s="9" t="s">
        <v>2624</v>
      </c>
      <c r="D381" s="87" t="s">
        <v>14</v>
      </c>
      <c r="E381" s="87" t="s">
        <v>546</v>
      </c>
      <c r="F381" s="87" t="s">
        <v>546</v>
      </c>
      <c r="G381" s="85" t="s">
        <v>2133</v>
      </c>
      <c r="H381" s="85">
        <v>11.25</v>
      </c>
      <c r="I381" s="85">
        <v>2.2599999999999998</v>
      </c>
    </row>
    <row r="382" spans="1:9" x14ac:dyDescent="0.2">
      <c r="A382" s="86">
        <v>489</v>
      </c>
      <c r="B382" s="9" t="s">
        <v>2621</v>
      </c>
      <c r="C382" s="9" t="s">
        <v>2625</v>
      </c>
      <c r="D382" s="87" t="s">
        <v>14</v>
      </c>
      <c r="E382" s="87" t="s">
        <v>194</v>
      </c>
      <c r="F382" s="87" t="s">
        <v>194</v>
      </c>
      <c r="G382" s="85" t="s">
        <v>2133</v>
      </c>
      <c r="H382" s="85">
        <v>12.86</v>
      </c>
      <c r="I382" s="85">
        <v>7.13</v>
      </c>
    </row>
    <row r="383" spans="1:9" x14ac:dyDescent="0.2">
      <c r="A383" s="86">
        <v>490</v>
      </c>
      <c r="B383" s="9" t="s">
        <v>2621</v>
      </c>
      <c r="C383" s="9" t="s">
        <v>2626</v>
      </c>
      <c r="D383" s="87" t="s">
        <v>14</v>
      </c>
      <c r="E383" s="87" t="s">
        <v>546</v>
      </c>
      <c r="F383" s="87" t="s">
        <v>546</v>
      </c>
      <c r="G383" s="85"/>
      <c r="H383" s="85">
        <v>12.87</v>
      </c>
      <c r="I383" s="85">
        <v>7.13</v>
      </c>
    </row>
    <row r="384" spans="1:9" ht="25.5" x14ac:dyDescent="0.2">
      <c r="A384" s="86">
        <v>491</v>
      </c>
      <c r="B384" s="9" t="s">
        <v>2621</v>
      </c>
      <c r="C384" s="9" t="s">
        <v>2627</v>
      </c>
      <c r="D384" s="87" t="s">
        <v>14</v>
      </c>
      <c r="E384" s="87" t="s">
        <v>194</v>
      </c>
      <c r="F384" s="87" t="s">
        <v>194</v>
      </c>
      <c r="G384" s="85" t="s">
        <v>2133</v>
      </c>
      <c r="H384" s="85">
        <v>12.86</v>
      </c>
      <c r="I384" s="85">
        <v>7.13</v>
      </c>
    </row>
    <row r="385" spans="1:9" ht="25.5" x14ac:dyDescent="0.2">
      <c r="A385" s="86">
        <v>492</v>
      </c>
      <c r="B385" s="9" t="s">
        <v>2621</v>
      </c>
      <c r="C385" s="9" t="s">
        <v>2628</v>
      </c>
      <c r="D385" s="87" t="s">
        <v>14</v>
      </c>
      <c r="E385" s="87" t="s">
        <v>546</v>
      </c>
      <c r="F385" s="87" t="s">
        <v>546</v>
      </c>
      <c r="G385" s="85" t="s">
        <v>2133</v>
      </c>
      <c r="H385" s="85">
        <v>12.87</v>
      </c>
      <c r="I385" s="85">
        <v>7.13</v>
      </c>
    </row>
    <row r="386" spans="1:9" ht="25.5" x14ac:dyDescent="0.2">
      <c r="A386" s="86">
        <v>493</v>
      </c>
      <c r="B386" s="9" t="s">
        <v>2621</v>
      </c>
      <c r="C386" s="9" t="s">
        <v>2629</v>
      </c>
      <c r="D386" s="87" t="s">
        <v>14</v>
      </c>
      <c r="E386" s="87" t="s">
        <v>194</v>
      </c>
      <c r="F386" s="87" t="s">
        <v>194</v>
      </c>
      <c r="G386" s="85" t="s">
        <v>2133</v>
      </c>
      <c r="H386" s="85">
        <v>12.86</v>
      </c>
      <c r="I386" s="85">
        <v>7.13</v>
      </c>
    </row>
    <row r="387" spans="1:9" ht="25.5" x14ac:dyDescent="0.2">
      <c r="A387" s="86">
        <v>494</v>
      </c>
      <c r="B387" s="9" t="s">
        <v>2621</v>
      </c>
      <c r="C387" s="9" t="s">
        <v>2630</v>
      </c>
      <c r="D387" s="87" t="s">
        <v>14</v>
      </c>
      <c r="E387" s="87" t="s">
        <v>546</v>
      </c>
      <c r="F387" s="87" t="s">
        <v>546</v>
      </c>
      <c r="G387" s="85" t="s">
        <v>2133</v>
      </c>
      <c r="H387" s="85">
        <v>12.87</v>
      </c>
      <c r="I387" s="85">
        <v>7.13</v>
      </c>
    </row>
    <row r="388" spans="1:9" ht="25.5" x14ac:dyDescent="0.2">
      <c r="A388" s="86">
        <v>495</v>
      </c>
      <c r="B388" s="9" t="s">
        <v>2621</v>
      </c>
      <c r="C388" s="9" t="s">
        <v>2631</v>
      </c>
      <c r="D388" s="87" t="s">
        <v>14</v>
      </c>
      <c r="E388" s="87" t="s">
        <v>193</v>
      </c>
      <c r="F388" s="87" t="s">
        <v>193</v>
      </c>
      <c r="G388" s="85" t="s">
        <v>2133</v>
      </c>
      <c r="H388" s="85">
        <v>16.059999999999999</v>
      </c>
      <c r="I388" s="85">
        <v>7.46</v>
      </c>
    </row>
    <row r="389" spans="1:9" ht="25.5" x14ac:dyDescent="0.2">
      <c r="A389" s="86">
        <v>496</v>
      </c>
      <c r="B389" s="9" t="s">
        <v>2621</v>
      </c>
      <c r="C389" s="9" t="s">
        <v>2632</v>
      </c>
      <c r="D389" s="87" t="s">
        <v>14</v>
      </c>
      <c r="E389" s="87" t="s">
        <v>193</v>
      </c>
      <c r="F389" s="87" t="s">
        <v>193</v>
      </c>
      <c r="G389" s="85" t="s">
        <v>2133</v>
      </c>
      <c r="H389" s="85">
        <v>16.059999999999999</v>
      </c>
      <c r="I389" s="85">
        <v>7.46</v>
      </c>
    </row>
    <row r="390" spans="1:9" x14ac:dyDescent="0.2">
      <c r="A390" s="86">
        <v>499</v>
      </c>
      <c r="B390" s="9" t="s">
        <v>2633</v>
      </c>
      <c r="C390" s="9" t="s">
        <v>2634</v>
      </c>
      <c r="D390" s="87" t="s">
        <v>14</v>
      </c>
      <c r="E390" s="87" t="s">
        <v>546</v>
      </c>
      <c r="F390" s="87" t="s">
        <v>546</v>
      </c>
      <c r="G390" s="85" t="s">
        <v>2133</v>
      </c>
      <c r="H390" s="85">
        <v>0.7</v>
      </c>
      <c r="I390" s="85">
        <v>0.33</v>
      </c>
    </row>
    <row r="391" spans="1:9" x14ac:dyDescent="0.2">
      <c r="A391" s="86">
        <v>500</v>
      </c>
      <c r="B391" s="9" t="s">
        <v>2633</v>
      </c>
      <c r="C391" s="9" t="s">
        <v>2635</v>
      </c>
      <c r="D391" s="87" t="s">
        <v>14</v>
      </c>
      <c r="E391" s="87" t="s">
        <v>546</v>
      </c>
      <c r="F391" s="87" t="s">
        <v>546</v>
      </c>
      <c r="G391" s="85" t="s">
        <v>2133</v>
      </c>
      <c r="H391" s="85">
        <v>0.7</v>
      </c>
      <c r="I391" s="85">
        <v>0.33</v>
      </c>
    </row>
    <row r="392" spans="1:9" x14ac:dyDescent="0.2">
      <c r="A392" s="86">
        <v>501</v>
      </c>
      <c r="B392" s="9" t="s">
        <v>2636</v>
      </c>
      <c r="C392" s="9" t="s">
        <v>2637</v>
      </c>
      <c r="D392" s="87" t="s">
        <v>92</v>
      </c>
      <c r="E392" s="87" t="s">
        <v>193</v>
      </c>
      <c r="F392" s="87" t="s">
        <v>193</v>
      </c>
      <c r="G392" s="85" t="s">
        <v>2133</v>
      </c>
      <c r="H392" s="85">
        <v>101.89</v>
      </c>
      <c r="I392" s="85">
        <v>87.71</v>
      </c>
    </row>
    <row r="393" spans="1:9" x14ac:dyDescent="0.2">
      <c r="A393" s="86">
        <v>502</v>
      </c>
      <c r="B393" s="9" t="s">
        <v>2636</v>
      </c>
      <c r="C393" s="9" t="s">
        <v>2638</v>
      </c>
      <c r="D393" s="87" t="s">
        <v>92</v>
      </c>
      <c r="E393" s="87" t="s">
        <v>193</v>
      </c>
      <c r="F393" s="87" t="s">
        <v>193</v>
      </c>
      <c r="G393" s="85" t="s">
        <v>2133</v>
      </c>
      <c r="H393" s="85">
        <v>101.89</v>
      </c>
      <c r="I393" s="85">
        <v>87.71</v>
      </c>
    </row>
    <row r="394" spans="1:9" x14ac:dyDescent="0.2">
      <c r="A394" s="86">
        <v>503</v>
      </c>
      <c r="B394" s="9" t="s">
        <v>2639</v>
      </c>
      <c r="C394" s="9" t="s">
        <v>2640</v>
      </c>
      <c r="D394" s="87" t="s">
        <v>14</v>
      </c>
      <c r="E394" s="87" t="s">
        <v>194</v>
      </c>
      <c r="F394" s="87" t="s">
        <v>194</v>
      </c>
      <c r="G394" s="85" t="s">
        <v>2133</v>
      </c>
      <c r="H394" s="85">
        <v>132.05000000000001</v>
      </c>
      <c r="I394" s="85">
        <v>46.87</v>
      </c>
    </row>
    <row r="395" spans="1:9" x14ac:dyDescent="0.2">
      <c r="A395" s="86">
        <v>508</v>
      </c>
      <c r="B395" s="9" t="s">
        <v>2639</v>
      </c>
      <c r="C395" s="9" t="s">
        <v>2641</v>
      </c>
      <c r="D395" s="87" t="s">
        <v>14</v>
      </c>
      <c r="E395" s="87" t="s">
        <v>194</v>
      </c>
      <c r="F395" s="87" t="s">
        <v>194</v>
      </c>
      <c r="G395" s="85" t="s">
        <v>2133</v>
      </c>
      <c r="H395" s="85">
        <v>11.66</v>
      </c>
      <c r="I395" s="85">
        <v>2.54</v>
      </c>
    </row>
    <row r="396" spans="1:9" x14ac:dyDescent="0.2">
      <c r="A396" s="86">
        <v>514</v>
      </c>
      <c r="B396" s="9" t="s">
        <v>2639</v>
      </c>
      <c r="C396" s="9" t="s">
        <v>2642</v>
      </c>
      <c r="D396" s="87" t="s">
        <v>14</v>
      </c>
      <c r="E396" s="87" t="s">
        <v>193</v>
      </c>
      <c r="F396" s="87" t="s">
        <v>193</v>
      </c>
      <c r="G396" s="85" t="s">
        <v>2133</v>
      </c>
      <c r="H396" s="85">
        <v>10.47</v>
      </c>
      <c r="I396" s="85">
        <v>8.26</v>
      </c>
    </row>
    <row r="397" spans="1:9" x14ac:dyDescent="0.2">
      <c r="A397" s="86">
        <v>515</v>
      </c>
      <c r="B397" s="9" t="s">
        <v>2643</v>
      </c>
      <c r="C397" s="9" t="s">
        <v>2644</v>
      </c>
      <c r="D397" s="87" t="s">
        <v>13</v>
      </c>
      <c r="E397" s="87" t="s">
        <v>193</v>
      </c>
      <c r="F397" s="87" t="s">
        <v>193</v>
      </c>
      <c r="G397" s="85" t="s">
        <v>2133</v>
      </c>
      <c r="H397" s="85">
        <v>137.51</v>
      </c>
      <c r="I397" s="85">
        <v>60.02</v>
      </c>
    </row>
    <row r="398" spans="1:9" x14ac:dyDescent="0.2">
      <c r="A398" s="86">
        <v>516</v>
      </c>
      <c r="B398" s="9" t="s">
        <v>2643</v>
      </c>
      <c r="C398" s="9" t="s">
        <v>2644</v>
      </c>
      <c r="D398" s="87" t="s">
        <v>13</v>
      </c>
      <c r="E398" s="87" t="s">
        <v>546</v>
      </c>
      <c r="F398" s="87" t="s">
        <v>546</v>
      </c>
      <c r="G398" s="85" t="s">
        <v>2133</v>
      </c>
      <c r="H398" s="85">
        <v>69.83</v>
      </c>
      <c r="I398" s="85">
        <v>10.09</v>
      </c>
    </row>
    <row r="399" spans="1:9" x14ac:dyDescent="0.2">
      <c r="A399" s="86">
        <v>517</v>
      </c>
      <c r="B399" s="9" t="s">
        <v>2643</v>
      </c>
      <c r="C399" s="9" t="s">
        <v>2644</v>
      </c>
      <c r="D399" s="87" t="s">
        <v>13</v>
      </c>
      <c r="E399" s="87" t="s">
        <v>194</v>
      </c>
      <c r="F399" s="87" t="s">
        <v>194</v>
      </c>
      <c r="G399" s="85" t="s">
        <v>2133</v>
      </c>
      <c r="H399" s="85">
        <v>69.23</v>
      </c>
      <c r="I399" s="85">
        <v>2.46</v>
      </c>
    </row>
    <row r="400" spans="1:9" ht="25.5" x14ac:dyDescent="0.2">
      <c r="A400" s="86">
        <v>518</v>
      </c>
      <c r="B400" s="9" t="s">
        <v>2249</v>
      </c>
      <c r="C400" s="9" t="s">
        <v>2645</v>
      </c>
      <c r="D400" s="87" t="s">
        <v>13</v>
      </c>
      <c r="E400" s="87" t="s">
        <v>193</v>
      </c>
      <c r="F400" s="87" t="s">
        <v>193</v>
      </c>
      <c r="G400" s="85" t="s">
        <v>2133</v>
      </c>
      <c r="H400" s="85">
        <v>50.54</v>
      </c>
      <c r="I400" s="85">
        <v>44.4</v>
      </c>
    </row>
    <row r="401" spans="1:9" ht="25.5" x14ac:dyDescent="0.2">
      <c r="A401" s="86">
        <v>519</v>
      </c>
      <c r="B401" s="9" t="s">
        <v>2235</v>
      </c>
      <c r="C401" s="9" t="s">
        <v>2645</v>
      </c>
      <c r="D401" s="87" t="s">
        <v>13</v>
      </c>
      <c r="E401" s="87" t="s">
        <v>193</v>
      </c>
      <c r="F401" s="87" t="s">
        <v>193</v>
      </c>
      <c r="G401" s="85" t="s">
        <v>2133</v>
      </c>
      <c r="H401" s="85">
        <v>26.36</v>
      </c>
      <c r="I401" s="85">
        <v>23.29</v>
      </c>
    </row>
    <row r="402" spans="1:9" ht="25.5" x14ac:dyDescent="0.2">
      <c r="A402" s="86">
        <v>520</v>
      </c>
      <c r="B402" s="9" t="s">
        <v>2250</v>
      </c>
      <c r="C402" s="9" t="s">
        <v>2646</v>
      </c>
      <c r="D402" s="87" t="s">
        <v>13</v>
      </c>
      <c r="E402" s="87" t="s">
        <v>193</v>
      </c>
      <c r="F402" s="87" t="s">
        <v>193</v>
      </c>
      <c r="G402" s="85" t="s">
        <v>2133</v>
      </c>
      <c r="H402" s="85">
        <v>36.53</v>
      </c>
      <c r="I402" s="85">
        <v>2.78</v>
      </c>
    </row>
    <row r="403" spans="1:9" ht="25.5" x14ac:dyDescent="0.2">
      <c r="A403" s="86">
        <v>521</v>
      </c>
      <c r="B403" s="9" t="s">
        <v>2246</v>
      </c>
      <c r="C403" s="9" t="s">
        <v>2647</v>
      </c>
      <c r="D403" s="87" t="s">
        <v>13</v>
      </c>
      <c r="E403" s="87" t="s">
        <v>193</v>
      </c>
      <c r="F403" s="87" t="s">
        <v>193</v>
      </c>
      <c r="G403" s="85" t="s">
        <v>2133</v>
      </c>
      <c r="H403" s="85">
        <v>15.78</v>
      </c>
      <c r="I403" s="85">
        <v>2.2799999999999998</v>
      </c>
    </row>
    <row r="404" spans="1:9" ht="25.5" x14ac:dyDescent="0.2">
      <c r="A404" s="86">
        <v>522</v>
      </c>
      <c r="B404" s="9" t="s">
        <v>2250</v>
      </c>
      <c r="C404" s="9" t="s">
        <v>2648</v>
      </c>
      <c r="D404" s="87" t="s">
        <v>13</v>
      </c>
      <c r="E404" s="87" t="s">
        <v>193</v>
      </c>
      <c r="F404" s="87" t="s">
        <v>193</v>
      </c>
      <c r="G404" s="85" t="s">
        <v>2133</v>
      </c>
      <c r="H404" s="85">
        <v>27.16</v>
      </c>
      <c r="I404" s="85">
        <v>1.84</v>
      </c>
    </row>
    <row r="405" spans="1:9" ht="25.5" x14ac:dyDescent="0.2">
      <c r="A405" s="86">
        <v>523</v>
      </c>
      <c r="B405" s="9" t="s">
        <v>2649</v>
      </c>
      <c r="C405" s="9" t="s">
        <v>2650</v>
      </c>
      <c r="D405" s="87" t="s">
        <v>13</v>
      </c>
      <c r="E405" s="87" t="s">
        <v>193</v>
      </c>
      <c r="F405" s="87" t="s">
        <v>193</v>
      </c>
      <c r="G405" s="85" t="s">
        <v>2133</v>
      </c>
      <c r="H405" s="85">
        <v>3.54</v>
      </c>
      <c r="I405" s="85">
        <v>0.16</v>
      </c>
    </row>
    <row r="406" spans="1:9" ht="51" customHeight="1" x14ac:dyDescent="0.2">
      <c r="A406" s="86">
        <v>524</v>
      </c>
      <c r="B406" s="9" t="s">
        <v>2246</v>
      </c>
      <c r="C406" s="9" t="s">
        <v>2651</v>
      </c>
      <c r="D406" s="87" t="s">
        <v>13</v>
      </c>
      <c r="E406" s="87" t="s">
        <v>193</v>
      </c>
      <c r="F406" s="87" t="s">
        <v>193</v>
      </c>
      <c r="G406" s="85" t="s">
        <v>2133</v>
      </c>
      <c r="H406" s="85">
        <v>1289.94</v>
      </c>
      <c r="I406" s="85">
        <v>1025.3</v>
      </c>
    </row>
    <row r="407" spans="1:9" ht="25.5" x14ac:dyDescent="0.2">
      <c r="A407" s="86">
        <v>525</v>
      </c>
      <c r="B407" s="9" t="s">
        <v>2236</v>
      </c>
      <c r="C407" s="9" t="s">
        <v>2645</v>
      </c>
      <c r="D407" s="87" t="s">
        <v>13</v>
      </c>
      <c r="E407" s="87" t="s">
        <v>546</v>
      </c>
      <c r="F407" s="87" t="s">
        <v>546</v>
      </c>
      <c r="G407" s="85" t="s">
        <v>2133</v>
      </c>
      <c r="H407" s="85">
        <v>46.68</v>
      </c>
      <c r="I407" s="85">
        <v>40.54</v>
      </c>
    </row>
    <row r="408" spans="1:9" x14ac:dyDescent="0.2">
      <c r="A408" s="86">
        <v>526</v>
      </c>
      <c r="B408" s="9" t="s">
        <v>2599</v>
      </c>
      <c r="C408" s="9" t="s">
        <v>2652</v>
      </c>
      <c r="D408" s="87" t="s">
        <v>14</v>
      </c>
      <c r="E408" s="87" t="s">
        <v>546</v>
      </c>
      <c r="F408" s="87" t="s">
        <v>546</v>
      </c>
      <c r="G408" s="85" t="s">
        <v>2133</v>
      </c>
      <c r="H408" s="85">
        <v>171</v>
      </c>
      <c r="I408" s="85">
        <v>148.56</v>
      </c>
    </row>
    <row r="409" spans="1:9" ht="25.5" x14ac:dyDescent="0.2">
      <c r="A409" s="86">
        <v>527</v>
      </c>
      <c r="B409" s="9" t="s">
        <v>2621</v>
      </c>
      <c r="C409" s="9" t="s">
        <v>2653</v>
      </c>
      <c r="D409" s="87" t="s">
        <v>14</v>
      </c>
      <c r="E409" s="87" t="s">
        <v>193</v>
      </c>
      <c r="F409" s="87" t="s">
        <v>193</v>
      </c>
      <c r="G409" s="85" t="s">
        <v>2133</v>
      </c>
      <c r="H409" s="85">
        <v>249.36</v>
      </c>
      <c r="I409" s="85">
        <v>249.04</v>
      </c>
    </row>
    <row r="410" spans="1:9" ht="25.5" x14ac:dyDescent="0.2">
      <c r="A410" s="86">
        <v>528</v>
      </c>
      <c r="B410" s="9" t="s">
        <v>2621</v>
      </c>
      <c r="C410" s="9" t="s">
        <v>2654</v>
      </c>
      <c r="D410" s="87" t="s">
        <v>14</v>
      </c>
      <c r="E410" s="87" t="s">
        <v>546</v>
      </c>
      <c r="F410" s="87" t="s">
        <v>546</v>
      </c>
      <c r="G410" s="85" t="s">
        <v>2133</v>
      </c>
      <c r="H410" s="85">
        <v>114.83</v>
      </c>
      <c r="I410" s="85">
        <v>72.260000000000005</v>
      </c>
    </row>
    <row r="411" spans="1:9" ht="51.75" customHeight="1" x14ac:dyDescent="0.2">
      <c r="A411" s="86">
        <v>529</v>
      </c>
      <c r="B411" s="9" t="s">
        <v>2655</v>
      </c>
      <c r="C411" s="9" t="s">
        <v>2656</v>
      </c>
      <c r="D411" s="87" t="s">
        <v>13</v>
      </c>
      <c r="E411" s="87" t="s">
        <v>193</v>
      </c>
      <c r="F411" s="87" t="s">
        <v>193</v>
      </c>
      <c r="G411" s="85" t="s">
        <v>2133</v>
      </c>
      <c r="H411" s="85">
        <v>34.659999999999997</v>
      </c>
      <c r="I411" s="85">
        <v>4.41</v>
      </c>
    </row>
    <row r="412" spans="1:9" ht="51" x14ac:dyDescent="0.2">
      <c r="A412" s="86">
        <v>530</v>
      </c>
      <c r="B412" s="9" t="s">
        <v>2657</v>
      </c>
      <c r="C412" s="9" t="s">
        <v>2658</v>
      </c>
      <c r="D412" s="87" t="s">
        <v>13</v>
      </c>
      <c r="E412" s="87" t="s">
        <v>193</v>
      </c>
      <c r="F412" s="87" t="s">
        <v>193</v>
      </c>
      <c r="G412" s="85" t="s">
        <v>2133</v>
      </c>
      <c r="H412" s="85">
        <v>34.6</v>
      </c>
      <c r="I412" s="85">
        <v>3.24</v>
      </c>
    </row>
    <row r="413" spans="1:9" x14ac:dyDescent="0.2">
      <c r="A413" s="86">
        <v>531</v>
      </c>
      <c r="B413" s="9" t="s">
        <v>2659</v>
      </c>
      <c r="C413" s="9" t="s">
        <v>2660</v>
      </c>
      <c r="D413" s="87" t="s">
        <v>13</v>
      </c>
      <c r="E413" s="87" t="s">
        <v>193</v>
      </c>
      <c r="F413" s="87" t="s">
        <v>193</v>
      </c>
      <c r="G413" s="85" t="s">
        <v>2133</v>
      </c>
      <c r="H413" s="85">
        <v>28.51</v>
      </c>
      <c r="I413" s="85">
        <v>23.12</v>
      </c>
    </row>
    <row r="414" spans="1:9" x14ac:dyDescent="0.2">
      <c r="A414" s="86">
        <v>532</v>
      </c>
      <c r="B414" s="9" t="s">
        <v>2661</v>
      </c>
      <c r="C414" s="9" t="s">
        <v>2320</v>
      </c>
      <c r="D414" s="87" t="s">
        <v>13</v>
      </c>
      <c r="E414" s="87" t="s">
        <v>193</v>
      </c>
      <c r="F414" s="87" t="s">
        <v>193</v>
      </c>
      <c r="G414" s="85" t="s">
        <v>2133</v>
      </c>
      <c r="H414" s="85">
        <v>24.94</v>
      </c>
      <c r="I414" s="85">
        <v>17.690000000000001</v>
      </c>
    </row>
    <row r="415" spans="1:9" x14ac:dyDescent="0.2">
      <c r="A415" s="86">
        <v>533</v>
      </c>
      <c r="B415" s="9" t="s">
        <v>2662</v>
      </c>
      <c r="C415" s="9" t="s">
        <v>2320</v>
      </c>
      <c r="D415" s="87" t="s">
        <v>13</v>
      </c>
      <c r="E415" s="87" t="s">
        <v>193</v>
      </c>
      <c r="F415" s="87" t="s">
        <v>193</v>
      </c>
      <c r="G415" s="85" t="s">
        <v>2133</v>
      </c>
      <c r="H415" s="85">
        <v>32.630000000000003</v>
      </c>
      <c r="I415" s="85">
        <v>25.38</v>
      </c>
    </row>
    <row r="416" spans="1:9" ht="63.75" x14ac:dyDescent="0.2">
      <c r="A416" s="86">
        <v>534</v>
      </c>
      <c r="B416" s="9" t="s">
        <v>2663</v>
      </c>
      <c r="C416" s="9" t="s">
        <v>2664</v>
      </c>
      <c r="D416" s="87" t="s">
        <v>13</v>
      </c>
      <c r="E416" s="87" t="s">
        <v>546</v>
      </c>
      <c r="F416" s="87" t="s">
        <v>546</v>
      </c>
      <c r="G416" s="85" t="s">
        <v>2133</v>
      </c>
      <c r="H416" s="85">
        <v>188.19</v>
      </c>
      <c r="I416" s="85">
        <v>141.21</v>
      </c>
    </row>
    <row r="417" spans="1:9" ht="25.5" x14ac:dyDescent="0.2">
      <c r="A417" s="86">
        <v>535</v>
      </c>
      <c r="B417" s="9" t="s">
        <v>2382</v>
      </c>
      <c r="C417" s="9" t="s">
        <v>2665</v>
      </c>
      <c r="D417" s="87" t="s">
        <v>13</v>
      </c>
      <c r="E417" s="87" t="s">
        <v>194</v>
      </c>
      <c r="F417" s="87" t="s">
        <v>194</v>
      </c>
      <c r="G417" s="85" t="s">
        <v>2133</v>
      </c>
      <c r="H417" s="85">
        <v>16.88</v>
      </c>
      <c r="I417" s="85">
        <v>8.11</v>
      </c>
    </row>
    <row r="418" spans="1:9" ht="25.5" x14ac:dyDescent="0.2">
      <c r="A418" s="86">
        <v>536</v>
      </c>
      <c r="B418" s="9" t="s">
        <v>2382</v>
      </c>
      <c r="C418" s="9" t="s">
        <v>2666</v>
      </c>
      <c r="D418" s="87" t="s">
        <v>13</v>
      </c>
      <c r="E418" s="87" t="s">
        <v>194</v>
      </c>
      <c r="F418" s="87" t="s">
        <v>194</v>
      </c>
      <c r="G418" s="85" t="s">
        <v>2133</v>
      </c>
      <c r="H418" s="85">
        <v>16.89</v>
      </c>
      <c r="I418" s="85">
        <v>8.1199999999999992</v>
      </c>
    </row>
    <row r="419" spans="1:9" x14ac:dyDescent="0.2">
      <c r="A419" s="86">
        <v>537</v>
      </c>
      <c r="B419" s="9" t="s">
        <v>2384</v>
      </c>
      <c r="C419" s="9" t="s">
        <v>2667</v>
      </c>
      <c r="D419" s="87" t="s">
        <v>13</v>
      </c>
      <c r="E419" s="87" t="s">
        <v>194</v>
      </c>
      <c r="F419" s="87" t="s">
        <v>194</v>
      </c>
      <c r="G419" s="85" t="s">
        <v>2133</v>
      </c>
      <c r="H419" s="85">
        <v>30.56</v>
      </c>
      <c r="I419" s="85">
        <v>13.72</v>
      </c>
    </row>
    <row r="420" spans="1:9" ht="12.75" customHeight="1" x14ac:dyDescent="0.2">
      <c r="A420" s="86">
        <v>538</v>
      </c>
      <c r="B420" s="9" t="s">
        <v>2668</v>
      </c>
      <c r="C420" s="9" t="s">
        <v>2669</v>
      </c>
      <c r="D420" s="87" t="s">
        <v>2132</v>
      </c>
      <c r="E420" s="87" t="s">
        <v>546</v>
      </c>
      <c r="F420" s="87" t="s">
        <v>546</v>
      </c>
      <c r="G420" s="85" t="s">
        <v>2133</v>
      </c>
      <c r="H420" s="85">
        <v>28.57</v>
      </c>
      <c r="I420" s="85">
        <v>16.82</v>
      </c>
    </row>
    <row r="421" spans="1:9" x14ac:dyDescent="0.2">
      <c r="A421" s="86">
        <v>539</v>
      </c>
      <c r="B421" s="9" t="s">
        <v>2670</v>
      </c>
      <c r="C421" s="9" t="s">
        <v>2671</v>
      </c>
      <c r="D421" s="87" t="s">
        <v>13</v>
      </c>
      <c r="E421" s="87" t="s">
        <v>194</v>
      </c>
      <c r="F421" s="87" t="s">
        <v>194</v>
      </c>
      <c r="G421" s="85" t="s">
        <v>2133</v>
      </c>
      <c r="H421" s="85">
        <v>28.57</v>
      </c>
      <c r="I421" s="85">
        <v>25.68</v>
      </c>
    </row>
    <row r="422" spans="1:9" ht="25.5" x14ac:dyDescent="0.2">
      <c r="A422" s="86">
        <v>540</v>
      </c>
      <c r="B422" s="9" t="s">
        <v>2672</v>
      </c>
      <c r="C422" s="9" t="s">
        <v>2320</v>
      </c>
      <c r="D422" s="87" t="s">
        <v>13</v>
      </c>
      <c r="E422" s="87" t="s">
        <v>194</v>
      </c>
      <c r="F422" s="87" t="s">
        <v>194</v>
      </c>
      <c r="G422" s="85" t="s">
        <v>2133</v>
      </c>
      <c r="H422" s="85">
        <v>20.96</v>
      </c>
      <c r="I422" s="85">
        <v>17.8</v>
      </c>
    </row>
    <row r="423" spans="1:9" ht="25.5" x14ac:dyDescent="0.2">
      <c r="A423" s="86">
        <v>541</v>
      </c>
      <c r="B423" s="9" t="s">
        <v>2673</v>
      </c>
      <c r="C423" s="9" t="s">
        <v>2674</v>
      </c>
      <c r="D423" s="87" t="s">
        <v>13</v>
      </c>
      <c r="E423" s="87" t="s">
        <v>193</v>
      </c>
      <c r="F423" s="87" t="s">
        <v>193</v>
      </c>
      <c r="G423" s="85" t="s">
        <v>2133</v>
      </c>
      <c r="H423" s="85">
        <v>119.41200000000001</v>
      </c>
      <c r="I423" s="85">
        <v>103.57</v>
      </c>
    </row>
    <row r="424" spans="1:9" x14ac:dyDescent="0.2">
      <c r="A424" s="86">
        <v>542</v>
      </c>
      <c r="B424" s="9" t="s">
        <v>2675</v>
      </c>
      <c r="C424" s="9" t="s">
        <v>2303</v>
      </c>
      <c r="D424" s="87" t="s">
        <v>13</v>
      </c>
      <c r="E424" s="87" t="s">
        <v>193</v>
      </c>
      <c r="F424" s="87" t="s">
        <v>193</v>
      </c>
      <c r="G424" s="85" t="s">
        <v>2133</v>
      </c>
      <c r="H424" s="85">
        <v>28.95</v>
      </c>
      <c r="I424" s="85">
        <v>11.28</v>
      </c>
    </row>
    <row r="425" spans="1:9" ht="38.25" x14ac:dyDescent="0.2">
      <c r="A425" s="86">
        <v>543</v>
      </c>
      <c r="B425" s="9" t="s">
        <v>2676</v>
      </c>
      <c r="C425" s="9" t="s">
        <v>2677</v>
      </c>
      <c r="D425" s="87" t="s">
        <v>13</v>
      </c>
      <c r="E425" s="87" t="s">
        <v>546</v>
      </c>
      <c r="F425" s="87" t="s">
        <v>546</v>
      </c>
      <c r="G425" s="85" t="s">
        <v>2133</v>
      </c>
      <c r="H425" s="85">
        <v>29.34</v>
      </c>
      <c r="I425" s="85">
        <v>2.2999999999999998</v>
      </c>
    </row>
    <row r="426" spans="1:9" ht="51" x14ac:dyDescent="0.2">
      <c r="A426" s="86">
        <v>544</v>
      </c>
      <c r="B426" s="9" t="s">
        <v>2678</v>
      </c>
      <c r="C426" s="9" t="s">
        <v>2679</v>
      </c>
      <c r="D426" s="87" t="s">
        <v>13</v>
      </c>
      <c r="E426" s="87" t="s">
        <v>193</v>
      </c>
      <c r="F426" s="87" t="s">
        <v>193</v>
      </c>
      <c r="G426" s="85" t="s">
        <v>2133</v>
      </c>
      <c r="H426" s="85">
        <v>112.95</v>
      </c>
      <c r="I426" s="85">
        <v>97.1</v>
      </c>
    </row>
    <row r="427" spans="1:9" ht="38.25" x14ac:dyDescent="0.2">
      <c r="A427" s="86">
        <v>545</v>
      </c>
      <c r="B427" s="9" t="s">
        <v>2678</v>
      </c>
      <c r="C427" s="9" t="s">
        <v>2680</v>
      </c>
      <c r="D427" s="87" t="s">
        <v>13</v>
      </c>
      <c r="E427" s="87" t="s">
        <v>193</v>
      </c>
      <c r="F427" s="87" t="s">
        <v>193</v>
      </c>
      <c r="G427" s="85" t="s">
        <v>2133</v>
      </c>
      <c r="H427" s="85">
        <v>24.37</v>
      </c>
      <c r="I427" s="85">
        <v>0.82</v>
      </c>
    </row>
    <row r="428" spans="1:9" ht="25.5" x14ac:dyDescent="0.2">
      <c r="A428" s="86">
        <v>546</v>
      </c>
      <c r="B428" s="9" t="s">
        <v>2681</v>
      </c>
      <c r="C428" s="9" t="s">
        <v>2303</v>
      </c>
      <c r="D428" s="87" t="s">
        <v>13</v>
      </c>
      <c r="E428" s="87" t="s">
        <v>546</v>
      </c>
      <c r="F428" s="87" t="s">
        <v>546</v>
      </c>
      <c r="G428" s="85" t="s">
        <v>2133</v>
      </c>
      <c r="H428" s="85">
        <v>36.72</v>
      </c>
      <c r="I428" s="85">
        <v>17.21</v>
      </c>
    </row>
    <row r="429" spans="1:9" x14ac:dyDescent="0.2">
      <c r="A429" s="86">
        <v>547</v>
      </c>
      <c r="B429" s="9" t="s">
        <v>2682</v>
      </c>
      <c r="C429" s="9" t="s">
        <v>2683</v>
      </c>
      <c r="D429" s="87" t="s">
        <v>13</v>
      </c>
      <c r="E429" s="87" t="s">
        <v>194</v>
      </c>
      <c r="F429" s="87" t="s">
        <v>194</v>
      </c>
      <c r="G429" s="85" t="s">
        <v>2133</v>
      </c>
      <c r="H429" s="85">
        <v>12.69</v>
      </c>
      <c r="I429" s="85">
        <v>8.25</v>
      </c>
    </row>
    <row r="430" spans="1:9" x14ac:dyDescent="0.2">
      <c r="A430" s="86">
        <v>548</v>
      </c>
      <c r="B430" s="9" t="s">
        <v>2684</v>
      </c>
      <c r="C430" s="9" t="s">
        <v>2685</v>
      </c>
      <c r="D430" s="87" t="s">
        <v>13</v>
      </c>
      <c r="E430" s="87" t="s">
        <v>194</v>
      </c>
      <c r="F430" s="87" t="s">
        <v>194</v>
      </c>
      <c r="G430" s="85" t="s">
        <v>2133</v>
      </c>
      <c r="H430" s="85">
        <v>447.53</v>
      </c>
      <c r="I430" s="85">
        <v>383.8</v>
      </c>
    </row>
    <row r="431" spans="1:9" x14ac:dyDescent="0.2">
      <c r="A431" s="86">
        <v>549</v>
      </c>
      <c r="B431" s="9" t="s">
        <v>2686</v>
      </c>
      <c r="C431" s="9" t="s">
        <v>2687</v>
      </c>
      <c r="D431" s="87" t="s">
        <v>13</v>
      </c>
      <c r="E431" s="87" t="s">
        <v>194</v>
      </c>
      <c r="F431" s="87" t="s">
        <v>194</v>
      </c>
      <c r="G431" s="85" t="s">
        <v>2133</v>
      </c>
      <c r="H431" s="85">
        <v>300.83999999999997</v>
      </c>
      <c r="I431" s="85">
        <v>232.91</v>
      </c>
    </row>
    <row r="432" spans="1:9" x14ac:dyDescent="0.2">
      <c r="A432" s="86">
        <v>550</v>
      </c>
      <c r="B432" s="9" t="s">
        <v>2688</v>
      </c>
      <c r="C432" s="9" t="s">
        <v>2689</v>
      </c>
      <c r="D432" s="87" t="s">
        <v>13</v>
      </c>
      <c r="E432" s="87" t="s">
        <v>193</v>
      </c>
      <c r="F432" s="87" t="s">
        <v>193</v>
      </c>
      <c r="G432" s="85" t="s">
        <v>2133</v>
      </c>
      <c r="H432" s="85">
        <v>4.07</v>
      </c>
      <c r="I432" s="85">
        <v>2.31</v>
      </c>
    </row>
    <row r="433" spans="1:9" ht="38.25" x14ac:dyDescent="0.2">
      <c r="A433" s="86">
        <v>551</v>
      </c>
      <c r="B433" s="9" t="s">
        <v>2690</v>
      </c>
      <c r="C433" s="9" t="s">
        <v>2691</v>
      </c>
      <c r="D433" s="87" t="s">
        <v>13</v>
      </c>
      <c r="E433" s="87" t="s">
        <v>193</v>
      </c>
      <c r="F433" s="87" t="s">
        <v>193</v>
      </c>
      <c r="G433" s="85" t="s">
        <v>2133</v>
      </c>
      <c r="H433" s="85">
        <v>174.54</v>
      </c>
      <c r="I433" s="85">
        <v>131.19999999999999</v>
      </c>
    </row>
    <row r="434" spans="1:9" x14ac:dyDescent="0.2">
      <c r="A434" s="86">
        <v>552</v>
      </c>
      <c r="B434" s="9" t="s">
        <v>2692</v>
      </c>
      <c r="C434" s="9" t="s">
        <v>2693</v>
      </c>
      <c r="D434" s="87" t="s">
        <v>13</v>
      </c>
      <c r="E434" s="87" t="s">
        <v>193</v>
      </c>
      <c r="F434" s="87" t="s">
        <v>193</v>
      </c>
      <c r="G434" s="85" t="s">
        <v>2133</v>
      </c>
      <c r="H434" s="85">
        <v>11.08</v>
      </c>
      <c r="I434" s="85">
        <v>7.36</v>
      </c>
    </row>
    <row r="435" spans="1:9" ht="25.5" x14ac:dyDescent="0.2">
      <c r="A435" s="86">
        <v>553</v>
      </c>
      <c r="B435" s="9" t="s">
        <v>2694</v>
      </c>
      <c r="C435" s="9" t="s">
        <v>2695</v>
      </c>
      <c r="D435" s="87" t="s">
        <v>13</v>
      </c>
      <c r="E435" s="87" t="s">
        <v>546</v>
      </c>
      <c r="F435" s="87" t="s">
        <v>546</v>
      </c>
      <c r="G435" s="85" t="s">
        <v>2133</v>
      </c>
      <c r="H435" s="85">
        <v>7.47</v>
      </c>
      <c r="I435" s="85">
        <v>6.63</v>
      </c>
    </row>
    <row r="436" spans="1:9" ht="12.75" customHeight="1" x14ac:dyDescent="0.2">
      <c r="A436" s="86">
        <v>554</v>
      </c>
      <c r="B436" s="9" t="s">
        <v>2696</v>
      </c>
      <c r="C436" s="9" t="s">
        <v>2303</v>
      </c>
      <c r="D436" s="87" t="s">
        <v>13</v>
      </c>
      <c r="E436" s="87" t="s">
        <v>546</v>
      </c>
      <c r="F436" s="87" t="s">
        <v>546</v>
      </c>
      <c r="G436" s="85" t="s">
        <v>2133</v>
      </c>
      <c r="H436" s="85">
        <v>21.54</v>
      </c>
      <c r="I436" s="85">
        <v>13.02</v>
      </c>
    </row>
    <row r="437" spans="1:9" ht="25.5" x14ac:dyDescent="0.2">
      <c r="A437" s="86">
        <v>555</v>
      </c>
      <c r="B437" s="9" t="s">
        <v>2697</v>
      </c>
      <c r="C437" s="9" t="s">
        <v>2303</v>
      </c>
      <c r="D437" s="87" t="s">
        <v>13</v>
      </c>
      <c r="E437" s="87" t="s">
        <v>546</v>
      </c>
      <c r="F437" s="87" t="s">
        <v>546</v>
      </c>
      <c r="G437" s="85" t="s">
        <v>2133</v>
      </c>
      <c r="H437" s="85">
        <v>55.58</v>
      </c>
      <c r="I437" s="85">
        <v>32.18</v>
      </c>
    </row>
    <row r="438" spans="1:9" x14ac:dyDescent="0.2">
      <c r="A438" s="86">
        <v>556</v>
      </c>
      <c r="B438" s="9" t="s">
        <v>2698</v>
      </c>
      <c r="C438" s="9" t="s">
        <v>2303</v>
      </c>
      <c r="D438" s="87" t="s">
        <v>13</v>
      </c>
      <c r="E438" s="87" t="s">
        <v>546</v>
      </c>
      <c r="F438" s="87" t="s">
        <v>546</v>
      </c>
      <c r="G438" s="85" t="s">
        <v>2133</v>
      </c>
      <c r="H438" s="85">
        <v>21.9</v>
      </c>
      <c r="I438" s="85">
        <v>14.6</v>
      </c>
    </row>
    <row r="439" spans="1:9" x14ac:dyDescent="0.2">
      <c r="A439" s="86">
        <v>557</v>
      </c>
      <c r="B439" s="9" t="s">
        <v>2699</v>
      </c>
      <c r="C439" s="9" t="s">
        <v>2303</v>
      </c>
      <c r="D439" s="87" t="s">
        <v>13</v>
      </c>
      <c r="E439" s="87" t="s">
        <v>546</v>
      </c>
      <c r="F439" s="87" t="s">
        <v>546</v>
      </c>
      <c r="G439" s="85" t="s">
        <v>2133</v>
      </c>
      <c r="H439" s="85">
        <v>98.07</v>
      </c>
      <c r="I439" s="85">
        <v>47.01</v>
      </c>
    </row>
    <row r="440" spans="1:9" x14ac:dyDescent="0.2">
      <c r="A440" s="86">
        <v>558</v>
      </c>
      <c r="B440" s="9" t="s">
        <v>2700</v>
      </c>
      <c r="C440" s="9" t="s">
        <v>2303</v>
      </c>
      <c r="D440" s="87" t="s">
        <v>13</v>
      </c>
      <c r="E440" s="87" t="s">
        <v>546</v>
      </c>
      <c r="F440" s="87" t="s">
        <v>546</v>
      </c>
      <c r="G440" s="85" t="s">
        <v>2133</v>
      </c>
      <c r="H440" s="85">
        <v>52.63</v>
      </c>
      <c r="I440" s="85">
        <v>35.6</v>
      </c>
    </row>
    <row r="441" spans="1:9" x14ac:dyDescent="0.2">
      <c r="A441" s="86">
        <v>559</v>
      </c>
      <c r="B441" s="9" t="s">
        <v>2701</v>
      </c>
      <c r="C441" s="9" t="s">
        <v>2702</v>
      </c>
      <c r="D441" s="87" t="s">
        <v>13</v>
      </c>
      <c r="E441" s="87" t="s">
        <v>194</v>
      </c>
      <c r="F441" s="87" t="s">
        <v>194</v>
      </c>
      <c r="G441" s="85" t="s">
        <v>2133</v>
      </c>
      <c r="H441" s="85">
        <v>6.83</v>
      </c>
      <c r="I441" s="85">
        <v>5.99</v>
      </c>
    </row>
    <row r="442" spans="1:9" x14ac:dyDescent="0.2">
      <c r="A442" s="86">
        <v>560</v>
      </c>
      <c r="B442" s="9" t="s">
        <v>2703</v>
      </c>
      <c r="C442" s="9" t="s">
        <v>2704</v>
      </c>
      <c r="D442" s="87" t="s">
        <v>13</v>
      </c>
      <c r="E442" s="87" t="s">
        <v>194</v>
      </c>
      <c r="F442" s="87" t="s">
        <v>194</v>
      </c>
      <c r="G442" s="85" t="s">
        <v>2133</v>
      </c>
      <c r="H442" s="85">
        <v>486.02</v>
      </c>
      <c r="I442" s="85">
        <v>427.82</v>
      </c>
    </row>
    <row r="443" spans="1:9" x14ac:dyDescent="0.2">
      <c r="A443" s="86">
        <v>561</v>
      </c>
      <c r="B443" s="9" t="s">
        <v>2705</v>
      </c>
      <c r="C443" s="9" t="s">
        <v>2702</v>
      </c>
      <c r="D443" s="87" t="s">
        <v>13</v>
      </c>
      <c r="E443" s="87" t="s">
        <v>194</v>
      </c>
      <c r="F443" s="87" t="s">
        <v>194</v>
      </c>
      <c r="G443" s="85" t="s">
        <v>2133</v>
      </c>
      <c r="H443" s="85">
        <v>7.1</v>
      </c>
      <c r="I443" s="85">
        <v>6.26</v>
      </c>
    </row>
    <row r="444" spans="1:9" x14ac:dyDescent="0.2">
      <c r="A444" s="86">
        <v>562</v>
      </c>
      <c r="B444" s="9" t="s">
        <v>2639</v>
      </c>
      <c r="C444" s="9" t="s">
        <v>2706</v>
      </c>
      <c r="D444" s="87" t="s">
        <v>14</v>
      </c>
      <c r="E444" s="87" t="s">
        <v>193</v>
      </c>
      <c r="F444" s="87" t="s">
        <v>193</v>
      </c>
      <c r="G444" s="85" t="s">
        <v>2133</v>
      </c>
      <c r="H444" s="85">
        <v>100.39</v>
      </c>
      <c r="I444" s="85">
        <v>42.5</v>
      </c>
    </row>
    <row r="445" spans="1:9" x14ac:dyDescent="0.2">
      <c r="A445" s="86">
        <v>563</v>
      </c>
      <c r="B445" s="9" t="s">
        <v>2639</v>
      </c>
      <c r="C445" s="9" t="s">
        <v>2707</v>
      </c>
      <c r="D445" s="87" t="s">
        <v>14</v>
      </c>
      <c r="E445" s="87" t="s">
        <v>193</v>
      </c>
      <c r="F445" s="87" t="s">
        <v>193</v>
      </c>
      <c r="G445" s="85" t="s">
        <v>2133</v>
      </c>
      <c r="H445" s="85">
        <v>19.7</v>
      </c>
      <c r="I445" s="85">
        <v>19.63</v>
      </c>
    </row>
    <row r="446" spans="1:9" ht="25.5" x14ac:dyDescent="0.2">
      <c r="A446" s="86">
        <v>564</v>
      </c>
      <c r="B446" s="9" t="s">
        <v>2636</v>
      </c>
      <c r="C446" s="9" t="s">
        <v>2708</v>
      </c>
      <c r="D446" s="87" t="s">
        <v>14</v>
      </c>
      <c r="E446" s="87" t="s">
        <v>546</v>
      </c>
      <c r="F446" s="87" t="s">
        <v>546</v>
      </c>
      <c r="G446" s="85" t="s">
        <v>2133</v>
      </c>
      <c r="H446" s="85">
        <v>3.05</v>
      </c>
      <c r="I446" s="85">
        <v>0.31</v>
      </c>
    </row>
    <row r="447" spans="1:9" x14ac:dyDescent="0.2">
      <c r="A447" s="86">
        <v>565</v>
      </c>
      <c r="B447" s="9" t="s">
        <v>2636</v>
      </c>
      <c r="C447" s="9" t="s">
        <v>2709</v>
      </c>
      <c r="D447" s="87" t="s">
        <v>14</v>
      </c>
      <c r="E447" s="87" t="s">
        <v>546</v>
      </c>
      <c r="F447" s="87" t="s">
        <v>546</v>
      </c>
      <c r="G447" s="85" t="s">
        <v>2133</v>
      </c>
      <c r="H447" s="85">
        <v>141.68</v>
      </c>
      <c r="I447" s="85">
        <v>127.49</v>
      </c>
    </row>
    <row r="448" spans="1:9" x14ac:dyDescent="0.2">
      <c r="A448" s="86">
        <v>566</v>
      </c>
      <c r="B448" s="9" t="s">
        <v>2639</v>
      </c>
      <c r="C448" s="9" t="s">
        <v>2710</v>
      </c>
      <c r="D448" s="87" t="s">
        <v>14</v>
      </c>
      <c r="E448" s="87" t="s">
        <v>546</v>
      </c>
      <c r="F448" s="87" t="s">
        <v>546</v>
      </c>
      <c r="G448" s="85" t="s">
        <v>2133</v>
      </c>
      <c r="H448" s="85">
        <v>5.03</v>
      </c>
      <c r="I448" s="85">
        <v>1.78</v>
      </c>
    </row>
    <row r="449" spans="1:9" ht="25.5" x14ac:dyDescent="0.2">
      <c r="A449" s="86">
        <v>567</v>
      </c>
      <c r="B449" s="9" t="s">
        <v>2639</v>
      </c>
      <c r="C449" s="9" t="s">
        <v>2711</v>
      </c>
      <c r="D449" s="87" t="s">
        <v>14</v>
      </c>
      <c r="E449" s="87" t="s">
        <v>546</v>
      </c>
      <c r="F449" s="87" t="s">
        <v>546</v>
      </c>
      <c r="G449" s="85" t="s">
        <v>2133</v>
      </c>
      <c r="H449" s="85">
        <v>6.98</v>
      </c>
      <c r="I449" s="85">
        <v>1.25</v>
      </c>
    </row>
    <row r="450" spans="1:9" x14ac:dyDescent="0.2">
      <c r="A450" s="86">
        <v>568</v>
      </c>
      <c r="B450" s="9" t="s">
        <v>2712</v>
      </c>
      <c r="C450" s="9" t="s">
        <v>2713</v>
      </c>
      <c r="D450" s="87" t="s">
        <v>92</v>
      </c>
      <c r="E450" s="87" t="s">
        <v>194</v>
      </c>
      <c r="F450" s="87" t="s">
        <v>194</v>
      </c>
      <c r="G450" s="85" t="s">
        <v>2133</v>
      </c>
      <c r="H450" s="85">
        <v>180.12</v>
      </c>
      <c r="I450" s="85">
        <v>6.26</v>
      </c>
    </row>
    <row r="451" spans="1:9" x14ac:dyDescent="0.2">
      <c r="A451" s="86">
        <v>569</v>
      </c>
      <c r="B451" s="9" t="s">
        <v>2712</v>
      </c>
      <c r="C451" s="9" t="s">
        <v>2714</v>
      </c>
      <c r="D451" s="87" t="s">
        <v>92</v>
      </c>
      <c r="E451" s="87" t="s">
        <v>194</v>
      </c>
      <c r="F451" s="87" t="s">
        <v>194</v>
      </c>
      <c r="G451" s="85" t="s">
        <v>2133</v>
      </c>
      <c r="H451" s="85">
        <v>180.12</v>
      </c>
      <c r="I451" s="85">
        <v>6.26</v>
      </c>
    </row>
    <row r="452" spans="1:9" x14ac:dyDescent="0.2">
      <c r="A452" s="86">
        <v>570</v>
      </c>
      <c r="B452" s="9" t="s">
        <v>2712</v>
      </c>
      <c r="C452" s="9" t="s">
        <v>2715</v>
      </c>
      <c r="D452" s="87" t="s">
        <v>92</v>
      </c>
      <c r="E452" s="87" t="s">
        <v>194</v>
      </c>
      <c r="F452" s="87" t="s">
        <v>194</v>
      </c>
      <c r="G452" s="85" t="s">
        <v>2133</v>
      </c>
      <c r="H452" s="85">
        <v>180.12</v>
      </c>
      <c r="I452" s="85">
        <v>6.26</v>
      </c>
    </row>
    <row r="453" spans="1:9" x14ac:dyDescent="0.2">
      <c r="A453" s="86">
        <v>571</v>
      </c>
      <c r="B453" s="9" t="s">
        <v>2567</v>
      </c>
      <c r="C453" s="9" t="s">
        <v>2716</v>
      </c>
      <c r="D453" s="87" t="s">
        <v>14</v>
      </c>
      <c r="E453" s="87" t="s">
        <v>193</v>
      </c>
      <c r="F453" s="87" t="s">
        <v>193</v>
      </c>
      <c r="G453" s="85" t="s">
        <v>2133</v>
      </c>
      <c r="H453" s="85">
        <v>70.900000000000006</v>
      </c>
      <c r="I453" s="85">
        <v>69.45</v>
      </c>
    </row>
    <row r="454" spans="1:9" x14ac:dyDescent="0.2">
      <c r="A454" s="86">
        <v>572</v>
      </c>
      <c r="B454" s="9" t="s">
        <v>2567</v>
      </c>
      <c r="C454" s="9" t="s">
        <v>2717</v>
      </c>
      <c r="D454" s="87" t="s">
        <v>14</v>
      </c>
      <c r="E454" s="87" t="s">
        <v>193</v>
      </c>
      <c r="F454" s="87" t="s">
        <v>193</v>
      </c>
      <c r="G454" s="85" t="s">
        <v>2133</v>
      </c>
      <c r="H454" s="85">
        <v>22.27</v>
      </c>
      <c r="I454" s="85">
        <v>19.190000000000001</v>
      </c>
    </row>
    <row r="455" spans="1:9" x14ac:dyDescent="0.2">
      <c r="A455" s="86">
        <v>573</v>
      </c>
      <c r="B455" s="9" t="s">
        <v>2567</v>
      </c>
      <c r="C455" s="9" t="s">
        <v>2718</v>
      </c>
      <c r="D455" s="87" t="s">
        <v>14</v>
      </c>
      <c r="E455" s="87" t="s">
        <v>193</v>
      </c>
      <c r="F455" s="87" t="s">
        <v>193</v>
      </c>
      <c r="G455" s="85" t="s">
        <v>2133</v>
      </c>
      <c r="H455" s="85">
        <v>108.4</v>
      </c>
      <c r="I455" s="85">
        <v>50.51</v>
      </c>
    </row>
    <row r="456" spans="1:9" x14ac:dyDescent="0.2">
      <c r="A456" s="86">
        <v>574</v>
      </c>
      <c r="B456" s="9" t="s">
        <v>2567</v>
      </c>
      <c r="C456" s="9" t="s">
        <v>2719</v>
      </c>
      <c r="D456" s="87" t="s">
        <v>14</v>
      </c>
      <c r="E456" s="87" t="s">
        <v>546</v>
      </c>
      <c r="F456" s="87" t="s">
        <v>546</v>
      </c>
      <c r="G456" s="85" t="s">
        <v>2133</v>
      </c>
      <c r="H456" s="85">
        <v>104.44</v>
      </c>
      <c r="I456" s="85">
        <v>101.45</v>
      </c>
    </row>
    <row r="457" spans="1:9" x14ac:dyDescent="0.2">
      <c r="A457" s="86">
        <v>575</v>
      </c>
      <c r="B457" s="9" t="s">
        <v>2567</v>
      </c>
      <c r="C457" s="9" t="s">
        <v>2720</v>
      </c>
      <c r="D457" s="87" t="s">
        <v>14</v>
      </c>
      <c r="E457" s="87" t="s">
        <v>194</v>
      </c>
      <c r="F457" s="87" t="s">
        <v>194</v>
      </c>
      <c r="G457" s="85" t="s">
        <v>2133</v>
      </c>
      <c r="H457" s="85">
        <v>60.6</v>
      </c>
      <c r="I457" s="85">
        <v>41.31</v>
      </c>
    </row>
    <row r="458" spans="1:9" x14ac:dyDescent="0.2">
      <c r="A458" s="86">
        <v>576</v>
      </c>
      <c r="B458" s="9" t="s">
        <v>2567</v>
      </c>
      <c r="C458" s="9" t="s">
        <v>2721</v>
      </c>
      <c r="D458" s="87" t="s">
        <v>14</v>
      </c>
      <c r="E458" s="87" t="s">
        <v>194</v>
      </c>
      <c r="F458" s="87" t="s">
        <v>194</v>
      </c>
      <c r="G458" s="85" t="s">
        <v>2133</v>
      </c>
      <c r="H458" s="85">
        <v>6.75</v>
      </c>
      <c r="I458" s="85">
        <v>2.2400000000000002</v>
      </c>
    </row>
    <row r="459" spans="1:9" ht="38.25" x14ac:dyDescent="0.2">
      <c r="A459" s="86">
        <v>577</v>
      </c>
      <c r="B459" s="9" t="s">
        <v>2722</v>
      </c>
      <c r="C459" s="9" t="s">
        <v>2723</v>
      </c>
      <c r="D459" s="87" t="s">
        <v>13</v>
      </c>
      <c r="E459" s="87" t="s">
        <v>546</v>
      </c>
      <c r="F459" s="87" t="s">
        <v>546</v>
      </c>
      <c r="G459" s="85" t="s">
        <v>2133</v>
      </c>
      <c r="H459" s="85">
        <v>42.6</v>
      </c>
      <c r="I459" s="85">
        <v>5.77</v>
      </c>
    </row>
    <row r="460" spans="1:9" ht="51" customHeight="1" x14ac:dyDescent="0.2">
      <c r="A460" s="86">
        <v>578</v>
      </c>
      <c r="B460" s="9" t="s">
        <v>2261</v>
      </c>
      <c r="C460" s="9" t="s">
        <v>2724</v>
      </c>
      <c r="D460" s="87" t="s">
        <v>13</v>
      </c>
      <c r="E460" s="87" t="s">
        <v>546</v>
      </c>
      <c r="F460" s="87" t="s">
        <v>546</v>
      </c>
      <c r="G460" s="85" t="s">
        <v>2133</v>
      </c>
      <c r="H460" s="85">
        <v>77.72</v>
      </c>
      <c r="I460" s="85">
        <v>5.73</v>
      </c>
    </row>
    <row r="461" spans="1:9" ht="25.5" customHeight="1" x14ac:dyDescent="0.2">
      <c r="A461" s="86">
        <v>579</v>
      </c>
      <c r="B461" s="9" t="s">
        <v>2258</v>
      </c>
      <c r="C461" s="9" t="s">
        <v>2725</v>
      </c>
      <c r="D461" s="87" t="s">
        <v>13</v>
      </c>
      <c r="E461" s="87" t="s">
        <v>546</v>
      </c>
      <c r="F461" s="87" t="s">
        <v>546</v>
      </c>
      <c r="G461" s="85" t="s">
        <v>2133</v>
      </c>
      <c r="H461" s="85">
        <v>14.08</v>
      </c>
      <c r="I461" s="85">
        <v>0.69</v>
      </c>
    </row>
    <row r="462" spans="1:9" ht="25.5" x14ac:dyDescent="0.2">
      <c r="A462" s="86">
        <v>580</v>
      </c>
      <c r="B462" s="9" t="s">
        <v>2726</v>
      </c>
      <c r="C462" s="9" t="s">
        <v>2727</v>
      </c>
      <c r="D462" s="87" t="s">
        <v>13</v>
      </c>
      <c r="E462" s="87" t="s">
        <v>194</v>
      </c>
      <c r="F462" s="87" t="s">
        <v>194</v>
      </c>
      <c r="G462" s="85" t="s">
        <v>2133</v>
      </c>
      <c r="H462" s="85">
        <v>22.63</v>
      </c>
      <c r="I462" s="85">
        <v>11.31</v>
      </c>
    </row>
    <row r="463" spans="1:9" ht="38.25" x14ac:dyDescent="0.2">
      <c r="A463" s="86">
        <v>581</v>
      </c>
      <c r="B463" s="9" t="s">
        <v>2728</v>
      </c>
      <c r="C463" s="9" t="s">
        <v>2729</v>
      </c>
      <c r="D463" s="87" t="s">
        <v>13</v>
      </c>
      <c r="E463" s="87" t="s">
        <v>194</v>
      </c>
      <c r="F463" s="87" t="s">
        <v>194</v>
      </c>
      <c r="G463" s="85" t="s">
        <v>2133</v>
      </c>
      <c r="H463" s="85">
        <v>41.42</v>
      </c>
      <c r="I463" s="85">
        <v>20.7</v>
      </c>
    </row>
    <row r="464" spans="1:9" ht="25.5" customHeight="1" x14ac:dyDescent="0.2">
      <c r="A464" s="86">
        <v>582</v>
      </c>
      <c r="B464" s="9" t="s">
        <v>2730</v>
      </c>
      <c r="C464" s="9" t="s">
        <v>2731</v>
      </c>
      <c r="D464" s="87" t="s">
        <v>13</v>
      </c>
      <c r="E464" s="87" t="s">
        <v>194</v>
      </c>
      <c r="F464" s="87" t="s">
        <v>194</v>
      </c>
      <c r="G464" s="85" t="s">
        <v>2133</v>
      </c>
      <c r="H464" s="85">
        <v>53.89</v>
      </c>
      <c r="I464" s="85">
        <v>3.67</v>
      </c>
    </row>
    <row r="465" spans="1:9" ht="38.25" x14ac:dyDescent="0.2">
      <c r="A465" s="86">
        <v>583</v>
      </c>
      <c r="B465" s="9" t="s">
        <v>2732</v>
      </c>
      <c r="C465" s="9" t="s">
        <v>2733</v>
      </c>
      <c r="D465" s="87" t="s">
        <v>13</v>
      </c>
      <c r="E465" s="87" t="s">
        <v>193</v>
      </c>
      <c r="F465" s="87" t="s">
        <v>193</v>
      </c>
      <c r="G465" s="85" t="s">
        <v>2133</v>
      </c>
      <c r="H465" s="85">
        <v>60.21</v>
      </c>
      <c r="I465" s="85">
        <v>7.75</v>
      </c>
    </row>
    <row r="466" spans="1:9" ht="63.75" x14ac:dyDescent="0.2">
      <c r="A466" s="86">
        <v>584</v>
      </c>
      <c r="B466" s="9" t="s">
        <v>2734</v>
      </c>
      <c r="C466" s="9" t="s">
        <v>2735</v>
      </c>
      <c r="D466" s="87" t="s">
        <v>13</v>
      </c>
      <c r="E466" s="87" t="s">
        <v>193</v>
      </c>
      <c r="F466" s="87" t="s">
        <v>193</v>
      </c>
      <c r="G466" s="85" t="s">
        <v>2133</v>
      </c>
      <c r="H466" s="85">
        <v>78.75</v>
      </c>
      <c r="I466" s="85">
        <v>7.34</v>
      </c>
    </row>
    <row r="467" spans="1:9" ht="38.25" x14ac:dyDescent="0.2">
      <c r="A467" s="86">
        <v>585</v>
      </c>
      <c r="B467" s="9" t="s">
        <v>2736</v>
      </c>
      <c r="C467" s="9" t="s">
        <v>2737</v>
      </c>
      <c r="D467" s="87" t="s">
        <v>13</v>
      </c>
      <c r="E467" s="87" t="s">
        <v>193</v>
      </c>
      <c r="F467" s="87" t="s">
        <v>193</v>
      </c>
      <c r="G467" s="85" t="s">
        <v>2133</v>
      </c>
      <c r="H467" s="85">
        <v>5.74</v>
      </c>
      <c r="I467" s="85">
        <v>3.88</v>
      </c>
    </row>
    <row r="468" spans="1:9" ht="25.5" x14ac:dyDescent="0.2">
      <c r="A468" s="86">
        <v>586</v>
      </c>
      <c r="B468" s="9" t="s">
        <v>2738</v>
      </c>
      <c r="C468" s="9" t="s">
        <v>2739</v>
      </c>
      <c r="D468" s="87" t="s">
        <v>13</v>
      </c>
      <c r="E468" s="87" t="s">
        <v>193</v>
      </c>
      <c r="F468" s="87" t="s">
        <v>193</v>
      </c>
      <c r="G468" s="85" t="s">
        <v>2133</v>
      </c>
      <c r="H468" s="85">
        <v>3.45</v>
      </c>
      <c r="I468" s="85">
        <v>2.93</v>
      </c>
    </row>
    <row r="469" spans="1:9" ht="25.5" x14ac:dyDescent="0.2">
      <c r="A469" s="86">
        <v>587</v>
      </c>
      <c r="B469" s="9" t="s">
        <v>2740</v>
      </c>
      <c r="C469" s="9" t="s">
        <v>2741</v>
      </c>
      <c r="D469" s="87" t="s">
        <v>13</v>
      </c>
      <c r="E469" s="87" t="s">
        <v>193</v>
      </c>
      <c r="F469" s="87" t="s">
        <v>193</v>
      </c>
      <c r="G469" s="85" t="s">
        <v>2133</v>
      </c>
      <c r="H469" s="85">
        <v>55.28</v>
      </c>
      <c r="I469" s="85">
        <v>5.0599999999999996</v>
      </c>
    </row>
    <row r="470" spans="1:9" ht="25.5" x14ac:dyDescent="0.2">
      <c r="A470" s="86">
        <v>588</v>
      </c>
      <c r="B470" s="9" t="s">
        <v>2279</v>
      </c>
      <c r="C470" s="9" t="s">
        <v>2742</v>
      </c>
      <c r="D470" s="87" t="s">
        <v>13</v>
      </c>
      <c r="E470" s="87" t="s">
        <v>193</v>
      </c>
      <c r="F470" s="87" t="s">
        <v>193</v>
      </c>
      <c r="G470" s="85" t="s">
        <v>2133</v>
      </c>
      <c r="H470" s="85">
        <v>26.7</v>
      </c>
      <c r="I470" s="85">
        <v>8.2799999999999994</v>
      </c>
    </row>
    <row r="471" spans="1:9" ht="25.5" x14ac:dyDescent="0.2">
      <c r="A471" s="86">
        <v>589</v>
      </c>
      <c r="B471" s="9" t="s">
        <v>2274</v>
      </c>
      <c r="C471" s="9" t="s">
        <v>2743</v>
      </c>
      <c r="D471" s="87" t="s">
        <v>13</v>
      </c>
      <c r="E471" s="87" t="s">
        <v>193</v>
      </c>
      <c r="F471" s="87" t="s">
        <v>193</v>
      </c>
      <c r="G471" s="85" t="s">
        <v>2133</v>
      </c>
      <c r="H471" s="85">
        <v>37.049999999999997</v>
      </c>
      <c r="I471" s="85">
        <v>8.57</v>
      </c>
    </row>
    <row r="472" spans="1:9" ht="12.75" customHeight="1" x14ac:dyDescent="0.2">
      <c r="A472" s="86">
        <v>590</v>
      </c>
      <c r="B472" s="9" t="s">
        <v>2744</v>
      </c>
      <c r="C472" s="9" t="s">
        <v>2745</v>
      </c>
      <c r="D472" s="87" t="s">
        <v>14</v>
      </c>
      <c r="E472" s="87" t="s">
        <v>193</v>
      </c>
      <c r="F472" s="87" t="s">
        <v>193</v>
      </c>
      <c r="G472" s="85" t="s">
        <v>2133</v>
      </c>
      <c r="H472" s="88">
        <v>24.43</v>
      </c>
      <c r="I472" s="88">
        <v>16.399999999999999</v>
      </c>
    </row>
    <row r="473" spans="1:9" ht="12.75" customHeight="1" x14ac:dyDescent="0.2">
      <c r="A473" s="86">
        <v>591</v>
      </c>
      <c r="B473" s="9" t="s">
        <v>2744</v>
      </c>
      <c r="C473" s="9" t="s">
        <v>2745</v>
      </c>
      <c r="D473" s="87" t="s">
        <v>14</v>
      </c>
      <c r="E473" s="87" t="s">
        <v>546</v>
      </c>
      <c r="F473" s="87" t="s">
        <v>546</v>
      </c>
      <c r="G473" s="85" t="s">
        <v>2133</v>
      </c>
      <c r="H473" s="88">
        <v>468.97</v>
      </c>
      <c r="I473" s="88">
        <v>446.7</v>
      </c>
    </row>
    <row r="474" spans="1:9" ht="12.75" customHeight="1" x14ac:dyDescent="0.2">
      <c r="A474" s="86">
        <v>592</v>
      </c>
      <c r="B474" s="9" t="s">
        <v>2744</v>
      </c>
      <c r="C474" s="9" t="s">
        <v>2745</v>
      </c>
      <c r="D474" s="87" t="s">
        <v>14</v>
      </c>
      <c r="E474" s="87" t="s">
        <v>194</v>
      </c>
      <c r="F474" s="87" t="s">
        <v>194</v>
      </c>
      <c r="G474" s="85" t="s">
        <v>2133</v>
      </c>
      <c r="H474" s="88">
        <v>66.61</v>
      </c>
      <c r="I474" s="88">
        <v>54.03</v>
      </c>
    </row>
    <row r="475" spans="1:9" ht="12.75" customHeight="1" x14ac:dyDescent="0.2">
      <c r="A475" s="86">
        <v>596</v>
      </c>
      <c r="B475" s="9" t="s">
        <v>2744</v>
      </c>
      <c r="C475" s="9" t="s">
        <v>2746</v>
      </c>
      <c r="D475" s="87" t="s">
        <v>14</v>
      </c>
      <c r="E475" s="87" t="s">
        <v>193</v>
      </c>
      <c r="F475" s="87" t="s">
        <v>193</v>
      </c>
      <c r="G475" s="85" t="s">
        <v>2133</v>
      </c>
      <c r="H475" s="88">
        <v>83.84</v>
      </c>
      <c r="I475" s="88">
        <v>79.540000000000006</v>
      </c>
    </row>
    <row r="476" spans="1:9" ht="12.75" customHeight="1" x14ac:dyDescent="0.2">
      <c r="A476" s="86">
        <v>598</v>
      </c>
      <c r="B476" s="9" t="s">
        <v>2744</v>
      </c>
      <c r="C476" s="9" t="s">
        <v>2746</v>
      </c>
      <c r="D476" s="87" t="s">
        <v>14</v>
      </c>
      <c r="E476" s="87" t="s">
        <v>194</v>
      </c>
      <c r="F476" s="87" t="s">
        <v>194</v>
      </c>
      <c r="G476" s="85" t="s">
        <v>2133</v>
      </c>
      <c r="H476" s="88">
        <v>58.57</v>
      </c>
      <c r="I476" s="88">
        <v>45.99</v>
      </c>
    </row>
    <row r="477" spans="1:9" x14ac:dyDescent="0.2">
      <c r="A477" s="86">
        <v>600</v>
      </c>
      <c r="B477" s="9" t="s">
        <v>2747</v>
      </c>
      <c r="C477" s="9" t="s">
        <v>2748</v>
      </c>
      <c r="D477" s="87" t="s">
        <v>14</v>
      </c>
      <c r="E477" s="87" t="s">
        <v>546</v>
      </c>
      <c r="F477" s="87" t="s">
        <v>546</v>
      </c>
      <c r="G477" s="85" t="s">
        <v>2133</v>
      </c>
      <c r="H477" s="88">
        <v>41.9</v>
      </c>
      <c r="I477" s="88">
        <v>34.39</v>
      </c>
    </row>
    <row r="478" spans="1:9" x14ac:dyDescent="0.2">
      <c r="A478" s="86">
        <v>603</v>
      </c>
      <c r="B478" s="9" t="s">
        <v>2749</v>
      </c>
      <c r="C478" s="9" t="s">
        <v>2748</v>
      </c>
      <c r="D478" s="87" t="s">
        <v>14</v>
      </c>
      <c r="E478" s="87" t="s">
        <v>546</v>
      </c>
      <c r="F478" s="87" t="s">
        <v>546</v>
      </c>
      <c r="G478" s="85" t="s">
        <v>2133</v>
      </c>
      <c r="H478" s="88">
        <v>259.16000000000003</v>
      </c>
      <c r="I478" s="88">
        <v>220.69</v>
      </c>
    </row>
    <row r="479" spans="1:9" x14ac:dyDescent="0.2">
      <c r="A479" s="86">
        <v>605</v>
      </c>
      <c r="B479" s="9" t="s">
        <v>2750</v>
      </c>
      <c r="C479" s="9" t="s">
        <v>2751</v>
      </c>
      <c r="D479" s="87" t="s">
        <v>14</v>
      </c>
      <c r="E479" s="87" t="s">
        <v>193</v>
      </c>
      <c r="F479" s="87" t="s">
        <v>193</v>
      </c>
      <c r="G479" s="85" t="s">
        <v>2133</v>
      </c>
      <c r="H479" s="88">
        <v>130.78</v>
      </c>
      <c r="I479" s="88">
        <v>121.65</v>
      </c>
    </row>
    <row r="480" spans="1:9" x14ac:dyDescent="0.2">
      <c r="A480" s="86">
        <v>607</v>
      </c>
      <c r="B480" s="9" t="s">
        <v>2750</v>
      </c>
      <c r="C480" s="9" t="s">
        <v>2751</v>
      </c>
      <c r="D480" s="87" t="s">
        <v>14</v>
      </c>
      <c r="E480" s="87" t="s">
        <v>194</v>
      </c>
      <c r="F480" s="87" t="s">
        <v>194</v>
      </c>
      <c r="G480" s="85" t="s">
        <v>2133</v>
      </c>
      <c r="H480" s="88">
        <v>88.25</v>
      </c>
      <c r="I480" s="88">
        <v>68.47</v>
      </c>
    </row>
    <row r="481" spans="1:9" x14ac:dyDescent="0.2">
      <c r="A481" s="86">
        <v>608</v>
      </c>
      <c r="B481" s="9" t="s">
        <v>2752</v>
      </c>
      <c r="C481" s="9" t="s">
        <v>2753</v>
      </c>
      <c r="D481" s="87" t="s">
        <v>14</v>
      </c>
      <c r="E481" s="87" t="s">
        <v>193</v>
      </c>
      <c r="F481" s="87" t="s">
        <v>193</v>
      </c>
      <c r="G481" s="85" t="s">
        <v>2133</v>
      </c>
      <c r="H481" s="88">
        <v>258.55</v>
      </c>
      <c r="I481" s="88">
        <v>210.02</v>
      </c>
    </row>
    <row r="482" spans="1:9" x14ac:dyDescent="0.2">
      <c r="A482" s="86">
        <v>610</v>
      </c>
      <c r="B482" s="9" t="s">
        <v>2752</v>
      </c>
      <c r="C482" s="9" t="s">
        <v>2753</v>
      </c>
      <c r="D482" s="87" t="s">
        <v>14</v>
      </c>
      <c r="E482" s="87" t="s">
        <v>194</v>
      </c>
      <c r="F482" s="87" t="s">
        <v>194</v>
      </c>
      <c r="G482" s="85" t="s">
        <v>2133</v>
      </c>
      <c r="H482" s="88">
        <v>833.37</v>
      </c>
      <c r="I482" s="88">
        <v>726.81</v>
      </c>
    </row>
    <row r="483" spans="1:9" x14ac:dyDescent="0.2">
      <c r="A483" s="86">
        <v>611</v>
      </c>
      <c r="B483" s="9" t="s">
        <v>2754</v>
      </c>
      <c r="C483" s="9" t="s">
        <v>2753</v>
      </c>
      <c r="D483" s="87" t="s">
        <v>14</v>
      </c>
      <c r="E483" s="87" t="s">
        <v>193</v>
      </c>
      <c r="F483" s="87" t="s">
        <v>193</v>
      </c>
      <c r="G483" s="85" t="s">
        <v>2133</v>
      </c>
      <c r="H483" s="88">
        <v>584.37</v>
      </c>
      <c r="I483" s="88">
        <v>546.57000000000005</v>
      </c>
    </row>
    <row r="484" spans="1:9" x14ac:dyDescent="0.2">
      <c r="A484" s="86">
        <v>613</v>
      </c>
      <c r="B484" s="9" t="s">
        <v>2754</v>
      </c>
      <c r="C484" s="9" t="s">
        <v>2753</v>
      </c>
      <c r="D484" s="87" t="s">
        <v>14</v>
      </c>
      <c r="E484" s="87" t="s">
        <v>194</v>
      </c>
      <c r="F484" s="87" t="s">
        <v>194</v>
      </c>
      <c r="G484" s="85" t="s">
        <v>2133</v>
      </c>
      <c r="H484" s="88">
        <v>790.73</v>
      </c>
      <c r="I484" s="88">
        <v>734.58</v>
      </c>
    </row>
    <row r="485" spans="1:9" x14ac:dyDescent="0.2">
      <c r="A485" s="86">
        <v>618</v>
      </c>
      <c r="B485" s="9" t="s">
        <v>2757</v>
      </c>
      <c r="C485" s="1" t="s">
        <v>2758</v>
      </c>
      <c r="D485" s="87" t="s">
        <v>13</v>
      </c>
      <c r="E485" s="87" t="s">
        <v>193</v>
      </c>
      <c r="F485" s="87" t="s">
        <v>193</v>
      </c>
      <c r="G485" s="85" t="s">
        <v>2133</v>
      </c>
      <c r="H485" s="88">
        <v>43.69</v>
      </c>
      <c r="I485" s="88">
        <v>32.549999999999997</v>
      </c>
    </row>
    <row r="486" spans="1:9" ht="25.5" x14ac:dyDescent="0.2">
      <c r="A486" s="86">
        <v>627</v>
      </c>
      <c r="B486" s="9" t="s">
        <v>2759</v>
      </c>
      <c r="C486" s="9" t="s">
        <v>2760</v>
      </c>
      <c r="D486" s="87" t="s">
        <v>14</v>
      </c>
      <c r="E486" s="87" t="s">
        <v>546</v>
      </c>
      <c r="F486" s="87" t="s">
        <v>546</v>
      </c>
      <c r="G486" s="85" t="s">
        <v>2133</v>
      </c>
      <c r="H486" s="88">
        <v>38.619999999999997</v>
      </c>
      <c r="I486" s="88">
        <v>32.31</v>
      </c>
    </row>
    <row r="487" spans="1:9" ht="25.5" customHeight="1" x14ac:dyDescent="0.2">
      <c r="A487" s="86">
        <v>628</v>
      </c>
      <c r="B487" s="9" t="s">
        <v>2761</v>
      </c>
      <c r="C487" s="9" t="s">
        <v>2762</v>
      </c>
      <c r="D487" s="87" t="s">
        <v>14</v>
      </c>
      <c r="E487" s="87" t="s">
        <v>193</v>
      </c>
      <c r="F487" s="87" t="s">
        <v>193</v>
      </c>
      <c r="G487" s="85" t="s">
        <v>2133</v>
      </c>
      <c r="H487" s="88">
        <v>22.07</v>
      </c>
      <c r="I487" s="88">
        <v>9.9600000000000009</v>
      </c>
    </row>
    <row r="488" spans="1:9" ht="25.5" customHeight="1" x14ac:dyDescent="0.2">
      <c r="A488" s="86">
        <v>629</v>
      </c>
      <c r="B488" s="9" t="s">
        <v>2761</v>
      </c>
      <c r="C488" s="9" t="s">
        <v>2763</v>
      </c>
      <c r="D488" s="87" t="s">
        <v>14</v>
      </c>
      <c r="E488" s="87" t="s">
        <v>546</v>
      </c>
      <c r="F488" s="87" t="s">
        <v>546</v>
      </c>
      <c r="G488" s="85" t="s">
        <v>2133</v>
      </c>
      <c r="H488" s="88">
        <v>22.08</v>
      </c>
      <c r="I488" s="88">
        <v>9.9700000000000006</v>
      </c>
    </row>
    <row r="489" spans="1:9" ht="25.5" x14ac:dyDescent="0.2">
      <c r="A489" s="86">
        <v>630</v>
      </c>
      <c r="B489" s="9" t="s">
        <v>2764</v>
      </c>
      <c r="C489" s="9" t="s">
        <v>2765</v>
      </c>
      <c r="D489" s="87" t="s">
        <v>14</v>
      </c>
      <c r="E489" s="87" t="s">
        <v>193</v>
      </c>
      <c r="F489" s="87" t="s">
        <v>193</v>
      </c>
      <c r="G489" s="85" t="s">
        <v>2133</v>
      </c>
      <c r="H489" s="88">
        <v>80.86</v>
      </c>
      <c r="I489" s="88">
        <v>30.29</v>
      </c>
    </row>
    <row r="490" spans="1:9" ht="25.5" x14ac:dyDescent="0.2">
      <c r="A490" s="86">
        <v>631</v>
      </c>
      <c r="B490" s="9" t="s">
        <v>2766</v>
      </c>
      <c r="C490" s="9" t="s">
        <v>2767</v>
      </c>
      <c r="D490" s="87" t="s">
        <v>14</v>
      </c>
      <c r="E490" s="87" t="s">
        <v>194</v>
      </c>
      <c r="F490" s="87" t="s">
        <v>194</v>
      </c>
      <c r="G490" s="85" t="s">
        <v>2133</v>
      </c>
      <c r="H490" s="88">
        <v>126.44999999999999</v>
      </c>
      <c r="I490" s="88">
        <v>79.77000000000001</v>
      </c>
    </row>
    <row r="491" spans="1:9" x14ac:dyDescent="0.2">
      <c r="A491" s="86">
        <v>632</v>
      </c>
      <c r="B491" s="9" t="s">
        <v>2768</v>
      </c>
      <c r="C491" s="9" t="s">
        <v>2769</v>
      </c>
      <c r="D491" s="87" t="s">
        <v>14</v>
      </c>
      <c r="E491" s="87" t="s">
        <v>193</v>
      </c>
      <c r="F491" s="87" t="s">
        <v>193</v>
      </c>
      <c r="G491" s="85" t="s">
        <v>2133</v>
      </c>
      <c r="H491" s="88">
        <v>37.93</v>
      </c>
      <c r="I491" s="88">
        <v>32.409999999999997</v>
      </c>
    </row>
    <row r="492" spans="1:9" x14ac:dyDescent="0.2">
      <c r="A492" s="86">
        <v>633</v>
      </c>
      <c r="B492" s="9" t="s">
        <v>2770</v>
      </c>
      <c r="C492" s="9" t="s">
        <v>2771</v>
      </c>
      <c r="D492" s="87" t="s">
        <v>14</v>
      </c>
      <c r="E492" s="87" t="s">
        <v>193</v>
      </c>
      <c r="F492" s="87" t="s">
        <v>193</v>
      </c>
      <c r="G492" s="85" t="s">
        <v>2133</v>
      </c>
      <c r="H492" s="88">
        <v>36.42</v>
      </c>
      <c r="I492" s="88">
        <v>26.51</v>
      </c>
    </row>
    <row r="493" spans="1:9" ht="25.5" customHeight="1" x14ac:dyDescent="0.2">
      <c r="A493" s="86">
        <v>635</v>
      </c>
      <c r="B493" s="9" t="s">
        <v>2772</v>
      </c>
      <c r="C493" s="9" t="s">
        <v>2773</v>
      </c>
      <c r="D493" s="87" t="s">
        <v>14</v>
      </c>
      <c r="E493" s="87" t="s">
        <v>193</v>
      </c>
      <c r="F493" s="87" t="s">
        <v>193</v>
      </c>
      <c r="G493" s="85" t="s">
        <v>2133</v>
      </c>
      <c r="H493" s="88">
        <v>38.270000000000003</v>
      </c>
      <c r="I493" s="88">
        <v>34</v>
      </c>
    </row>
    <row r="494" spans="1:9" ht="25.5" x14ac:dyDescent="0.2">
      <c r="A494" s="86">
        <v>642</v>
      </c>
      <c r="B494" s="9" t="s">
        <v>2774</v>
      </c>
      <c r="C494" s="1" t="s">
        <v>2756</v>
      </c>
      <c r="D494" s="87" t="s">
        <v>13</v>
      </c>
      <c r="E494" s="87" t="s">
        <v>546</v>
      </c>
      <c r="F494" s="87" t="s">
        <v>546</v>
      </c>
      <c r="G494" s="85" t="s">
        <v>2133</v>
      </c>
      <c r="H494" s="85">
        <v>47.739999999999995</v>
      </c>
      <c r="I494" s="85">
        <v>41.13</v>
      </c>
    </row>
    <row r="495" spans="1:9" ht="25.5" x14ac:dyDescent="0.2">
      <c r="A495" s="86">
        <v>643</v>
      </c>
      <c r="B495" s="9" t="s">
        <v>2775</v>
      </c>
      <c r="C495" s="1" t="s">
        <v>2776</v>
      </c>
      <c r="D495" s="87" t="s">
        <v>13</v>
      </c>
      <c r="E495" s="87" t="s">
        <v>546</v>
      </c>
      <c r="F495" s="87" t="s">
        <v>546</v>
      </c>
      <c r="G495" s="85" t="s">
        <v>2133</v>
      </c>
      <c r="H495" s="88">
        <v>25.31</v>
      </c>
      <c r="I495" s="88">
        <v>13.14</v>
      </c>
    </row>
    <row r="496" spans="1:9" x14ac:dyDescent="0.2">
      <c r="A496" s="86">
        <v>644</v>
      </c>
      <c r="B496" s="9" t="s">
        <v>2777</v>
      </c>
      <c r="C496" s="9" t="s">
        <v>2778</v>
      </c>
      <c r="D496" s="87" t="s">
        <v>13</v>
      </c>
      <c r="E496" s="87" t="s">
        <v>194</v>
      </c>
      <c r="F496" s="87" t="s">
        <v>194</v>
      </c>
      <c r="G496" s="85" t="s">
        <v>2133</v>
      </c>
      <c r="H496" s="88">
        <v>14.71</v>
      </c>
      <c r="I496" s="88">
        <v>14.5</v>
      </c>
    </row>
    <row r="497" spans="1:9" x14ac:dyDescent="0.2">
      <c r="A497" s="86">
        <v>645</v>
      </c>
      <c r="B497" s="9" t="s">
        <v>2567</v>
      </c>
      <c r="C497" s="9" t="s">
        <v>2779</v>
      </c>
      <c r="D497" s="87" t="s">
        <v>13</v>
      </c>
      <c r="E497" s="87" t="s">
        <v>194</v>
      </c>
      <c r="F497" s="87" t="s">
        <v>194</v>
      </c>
      <c r="G497" s="85" t="s">
        <v>2133</v>
      </c>
      <c r="H497" s="88">
        <v>2.2599999999999998</v>
      </c>
      <c r="I497" s="88">
        <v>1.38</v>
      </c>
    </row>
    <row r="498" spans="1:9" x14ac:dyDescent="0.2">
      <c r="A498" s="86">
        <v>646</v>
      </c>
      <c r="B498" s="9" t="s">
        <v>2780</v>
      </c>
      <c r="C498" s="1" t="s">
        <v>2778</v>
      </c>
      <c r="D498" s="87" t="s">
        <v>13</v>
      </c>
      <c r="E498" s="87" t="s">
        <v>194</v>
      </c>
      <c r="F498" s="87" t="s">
        <v>194</v>
      </c>
      <c r="G498" s="85" t="s">
        <v>2133</v>
      </c>
      <c r="H498" s="88">
        <v>9.14</v>
      </c>
      <c r="I498" s="88">
        <v>9</v>
      </c>
    </row>
    <row r="499" spans="1:9" x14ac:dyDescent="0.2">
      <c r="A499" s="86">
        <v>647</v>
      </c>
      <c r="B499" s="9" t="s">
        <v>2781</v>
      </c>
      <c r="C499" s="9" t="s">
        <v>2782</v>
      </c>
      <c r="D499" s="87" t="s">
        <v>13</v>
      </c>
      <c r="E499" s="87" t="s">
        <v>194</v>
      </c>
      <c r="F499" s="87" t="s">
        <v>194</v>
      </c>
      <c r="G499" s="85" t="s">
        <v>2133</v>
      </c>
      <c r="H499" s="88">
        <v>27.28</v>
      </c>
      <c r="I499" s="88">
        <v>20.420000000000002</v>
      </c>
    </row>
    <row r="500" spans="1:9" x14ac:dyDescent="0.2">
      <c r="A500" s="86">
        <v>648</v>
      </c>
      <c r="B500" s="9" t="s">
        <v>2783</v>
      </c>
      <c r="C500" s="1" t="s">
        <v>2784</v>
      </c>
      <c r="D500" s="87" t="s">
        <v>13</v>
      </c>
      <c r="E500" s="87" t="s">
        <v>193</v>
      </c>
      <c r="F500" s="87" t="s">
        <v>193</v>
      </c>
      <c r="G500" s="85" t="s">
        <v>2133</v>
      </c>
      <c r="H500" s="88">
        <v>5.89</v>
      </c>
      <c r="I500" s="88">
        <v>3.63</v>
      </c>
    </row>
    <row r="501" spans="1:9" x14ac:dyDescent="0.2">
      <c r="A501" s="86">
        <v>649</v>
      </c>
      <c r="B501" s="9" t="s">
        <v>2775</v>
      </c>
      <c r="C501" s="9" t="s">
        <v>2785</v>
      </c>
      <c r="D501" s="87" t="s">
        <v>13</v>
      </c>
      <c r="E501" s="87" t="s">
        <v>193</v>
      </c>
      <c r="F501" s="87" t="s">
        <v>193</v>
      </c>
      <c r="G501" s="85" t="s">
        <v>2133</v>
      </c>
      <c r="H501" s="88">
        <v>97.8</v>
      </c>
      <c r="I501" s="88">
        <v>90.18</v>
      </c>
    </row>
    <row r="502" spans="1:9" x14ac:dyDescent="0.2">
      <c r="A502" s="86">
        <v>650</v>
      </c>
      <c r="B502" s="9" t="s">
        <v>2786</v>
      </c>
      <c r="C502" s="1" t="s">
        <v>2784</v>
      </c>
      <c r="D502" s="87" t="s">
        <v>13</v>
      </c>
      <c r="E502" s="87" t="s">
        <v>193</v>
      </c>
      <c r="F502" s="87" t="s">
        <v>193</v>
      </c>
      <c r="G502" s="85" t="s">
        <v>2133</v>
      </c>
      <c r="H502" s="88">
        <v>6.21</v>
      </c>
      <c r="I502" s="88">
        <v>3.75</v>
      </c>
    </row>
    <row r="503" spans="1:9" ht="25.5" x14ac:dyDescent="0.2">
      <c r="A503" s="86">
        <v>651</v>
      </c>
      <c r="B503" s="9" t="s">
        <v>2787</v>
      </c>
      <c r="C503" s="1" t="s">
        <v>2788</v>
      </c>
      <c r="D503" s="87" t="s">
        <v>13</v>
      </c>
      <c r="E503" s="87" t="s">
        <v>193</v>
      </c>
      <c r="F503" s="87" t="s">
        <v>193</v>
      </c>
      <c r="G503" s="85" t="s">
        <v>2133</v>
      </c>
      <c r="H503" s="88">
        <v>10.75</v>
      </c>
      <c r="I503" s="88">
        <v>8.48</v>
      </c>
    </row>
    <row r="504" spans="1:9" x14ac:dyDescent="0.2">
      <c r="A504" s="86">
        <v>652</v>
      </c>
      <c r="B504" s="9" t="s">
        <v>2787</v>
      </c>
      <c r="C504" s="9" t="s">
        <v>2789</v>
      </c>
      <c r="D504" s="87" t="s">
        <v>13</v>
      </c>
      <c r="E504" s="87" t="s">
        <v>193</v>
      </c>
      <c r="F504" s="87" t="s">
        <v>193</v>
      </c>
      <c r="G504" s="85" t="s">
        <v>2133</v>
      </c>
      <c r="H504" s="88">
        <v>55.85</v>
      </c>
      <c r="I504" s="88">
        <v>45.09</v>
      </c>
    </row>
    <row r="505" spans="1:9" ht="25.5" x14ac:dyDescent="0.2">
      <c r="A505" s="86">
        <v>653</v>
      </c>
      <c r="B505" s="9" t="s">
        <v>2790</v>
      </c>
      <c r="C505" s="9" t="s">
        <v>2791</v>
      </c>
      <c r="D505" s="87" t="s">
        <v>2792</v>
      </c>
      <c r="E505" s="87" t="s">
        <v>193</v>
      </c>
      <c r="F505" s="87" t="s">
        <v>193</v>
      </c>
      <c r="G505" s="85" t="s">
        <v>2133</v>
      </c>
      <c r="H505" s="88">
        <v>313.10000000000002</v>
      </c>
      <c r="I505" s="88">
        <v>269.42</v>
      </c>
    </row>
    <row r="506" spans="1:9" ht="38.25" x14ac:dyDescent="0.2">
      <c r="A506" s="86">
        <v>654</v>
      </c>
      <c r="B506" s="9" t="s">
        <v>2793</v>
      </c>
      <c r="C506" s="9" t="s">
        <v>2794</v>
      </c>
      <c r="D506" s="87" t="s">
        <v>2792</v>
      </c>
      <c r="E506" s="87" t="s">
        <v>193</v>
      </c>
      <c r="F506" s="87" t="s">
        <v>193</v>
      </c>
      <c r="G506" s="85" t="s">
        <v>2133</v>
      </c>
      <c r="H506" s="88">
        <v>23.63</v>
      </c>
      <c r="I506" s="88">
        <v>17.29</v>
      </c>
    </row>
    <row r="507" spans="1:9" x14ac:dyDescent="0.2">
      <c r="A507" s="86">
        <v>655</v>
      </c>
      <c r="B507" s="9" t="s">
        <v>2795</v>
      </c>
      <c r="C507" s="9" t="s">
        <v>2796</v>
      </c>
      <c r="D507" s="87" t="s">
        <v>2792</v>
      </c>
      <c r="E507" s="87" t="s">
        <v>193</v>
      </c>
      <c r="F507" s="87" t="s">
        <v>193</v>
      </c>
      <c r="G507" s="85" t="s">
        <v>2133</v>
      </c>
      <c r="H507" s="88">
        <v>65.650000000000006</v>
      </c>
      <c r="I507" s="88">
        <v>23</v>
      </c>
    </row>
    <row r="508" spans="1:9" ht="25.5" x14ac:dyDescent="0.2">
      <c r="A508" s="86">
        <v>656</v>
      </c>
      <c r="B508" s="9" t="s">
        <v>2797</v>
      </c>
      <c r="C508" s="9" t="s">
        <v>2798</v>
      </c>
      <c r="D508" s="87" t="s">
        <v>2792</v>
      </c>
      <c r="E508" s="87" t="s">
        <v>546</v>
      </c>
      <c r="F508" s="87" t="s">
        <v>546</v>
      </c>
      <c r="G508" s="85" t="s">
        <v>2133</v>
      </c>
      <c r="H508" s="88">
        <v>91.67</v>
      </c>
      <c r="I508" s="88">
        <v>71.27</v>
      </c>
    </row>
    <row r="509" spans="1:9" x14ac:dyDescent="0.2">
      <c r="A509" s="86">
        <v>657</v>
      </c>
      <c r="B509" s="9" t="s">
        <v>2799</v>
      </c>
      <c r="C509" s="9" t="s">
        <v>2800</v>
      </c>
      <c r="D509" s="87" t="s">
        <v>2792</v>
      </c>
      <c r="E509" s="87" t="s">
        <v>194</v>
      </c>
      <c r="F509" s="87" t="s">
        <v>194</v>
      </c>
      <c r="G509" s="85" t="s">
        <v>2133</v>
      </c>
      <c r="H509" s="88">
        <v>18.260000000000002</v>
      </c>
      <c r="I509" s="88">
        <v>15.18</v>
      </c>
    </row>
    <row r="510" spans="1:9" x14ac:dyDescent="0.2">
      <c r="A510" s="86">
        <v>658</v>
      </c>
      <c r="B510" s="9" t="s">
        <v>2801</v>
      </c>
      <c r="C510" s="9" t="s">
        <v>2802</v>
      </c>
      <c r="D510" s="87" t="s">
        <v>2792</v>
      </c>
      <c r="E510" s="87" t="s">
        <v>194</v>
      </c>
      <c r="F510" s="87" t="s">
        <v>194</v>
      </c>
      <c r="G510" s="85" t="s">
        <v>2133</v>
      </c>
      <c r="H510" s="88">
        <v>48.27</v>
      </c>
      <c r="I510" s="88">
        <v>42.29</v>
      </c>
    </row>
    <row r="511" spans="1:9" ht="25.5" x14ac:dyDescent="0.2">
      <c r="A511" s="86">
        <v>659</v>
      </c>
      <c r="B511" s="9" t="s">
        <v>2567</v>
      </c>
      <c r="C511" s="9" t="s">
        <v>2803</v>
      </c>
      <c r="D511" s="87" t="s">
        <v>2792</v>
      </c>
      <c r="E511" s="87" t="s">
        <v>194</v>
      </c>
      <c r="F511" s="87" t="s">
        <v>194</v>
      </c>
      <c r="G511" s="85" t="s">
        <v>2133</v>
      </c>
      <c r="H511" s="88">
        <v>76.489999999999995</v>
      </c>
      <c r="I511" s="88">
        <v>19.59</v>
      </c>
    </row>
    <row r="512" spans="1:9" x14ac:dyDescent="0.2">
      <c r="A512" s="116"/>
      <c r="B512" s="117"/>
      <c r="C512" s="118"/>
      <c r="D512" s="119"/>
      <c r="E512" s="119"/>
      <c r="F512" s="119"/>
      <c r="G512" s="77"/>
      <c r="H512" s="88"/>
      <c r="I512" s="88"/>
    </row>
    <row r="513" spans="1:9" x14ac:dyDescent="0.2">
      <c r="A513" s="86"/>
      <c r="B513" s="53"/>
      <c r="C513" s="53" t="s">
        <v>2804</v>
      </c>
      <c r="D513" s="87"/>
      <c r="E513" s="87"/>
      <c r="F513" s="87"/>
      <c r="G513" s="85"/>
      <c r="H513" s="77">
        <v>41690.314999999988</v>
      </c>
      <c r="I513" s="77">
        <v>24801.37000000001</v>
      </c>
    </row>
    <row r="514" spans="1:9" ht="15.75" x14ac:dyDescent="0.2">
      <c r="A514" s="86"/>
      <c r="B514" s="120"/>
      <c r="C514" s="121"/>
      <c r="D514" s="87"/>
      <c r="E514" s="87"/>
      <c r="F514" s="87"/>
      <c r="G514" s="85"/>
      <c r="H514" s="85"/>
      <c r="I514" s="85"/>
    </row>
    <row r="515" spans="1:9" x14ac:dyDescent="0.2">
      <c r="A515" s="86"/>
      <c r="B515" s="53"/>
      <c r="C515" s="53"/>
      <c r="D515" s="87"/>
      <c r="E515" s="87"/>
      <c r="F515" s="87"/>
      <c r="G515" s="85"/>
      <c r="H515" s="85"/>
      <c r="I515" s="85"/>
    </row>
    <row r="516" spans="1:9" x14ac:dyDescent="0.2">
      <c r="A516" s="86"/>
      <c r="B516" s="53"/>
      <c r="C516" s="53"/>
      <c r="D516" s="87"/>
      <c r="E516" s="87"/>
      <c r="F516" s="87"/>
      <c r="G516" s="85"/>
      <c r="H516" s="85"/>
      <c r="I516" s="85"/>
    </row>
  </sheetData>
  <mergeCells count="8">
    <mergeCell ref="G4:G5"/>
    <mergeCell ref="H4:I4"/>
    <mergeCell ref="D2:I2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workbookViewId="0"/>
  </sheetViews>
  <sheetFormatPr defaultRowHeight="12.75" x14ac:dyDescent="0.2"/>
  <cols>
    <col min="1" max="1" width="5.28515625" style="130" customWidth="1"/>
    <col min="2" max="2" width="36.28515625" style="124" customWidth="1"/>
    <col min="3" max="3" width="55.28515625" style="124" customWidth="1"/>
    <col min="4" max="4" width="5.42578125" style="162" customWidth="1"/>
    <col min="5" max="6" width="5.85546875" style="162" customWidth="1"/>
    <col min="7" max="7" width="35.85546875" style="131" customWidth="1"/>
    <col min="8" max="8" width="13.140625" style="93" customWidth="1"/>
    <col min="9" max="9" width="11.28515625" style="93" customWidth="1"/>
    <col min="10" max="10" width="12.28515625" style="93" customWidth="1"/>
    <col min="11" max="11" width="2.85546875" style="71" customWidth="1"/>
    <col min="12" max="16384" width="9.140625" style="71"/>
  </cols>
  <sheetData>
    <row r="1" spans="1:10" x14ac:dyDescent="0.2">
      <c r="D1" s="131"/>
      <c r="E1" s="131"/>
      <c r="F1" s="131"/>
    </row>
    <row r="2" spans="1:10" ht="12.75" customHeight="1" x14ac:dyDescent="0.2">
      <c r="B2" s="125" t="s">
        <v>542</v>
      </c>
      <c r="C2" s="126" t="s">
        <v>2805</v>
      </c>
      <c r="D2" s="187" t="s">
        <v>541</v>
      </c>
      <c r="E2" s="187"/>
      <c r="F2" s="187"/>
      <c r="G2" s="187"/>
      <c r="H2" s="187"/>
      <c r="I2" s="187"/>
    </row>
    <row r="3" spans="1:10" x14ac:dyDescent="0.2">
      <c r="D3" s="131"/>
      <c r="E3" s="131"/>
      <c r="F3" s="131"/>
    </row>
    <row r="4" spans="1:10" ht="12" customHeight="1" x14ac:dyDescent="0.2">
      <c r="A4" s="183" t="s">
        <v>0</v>
      </c>
      <c r="B4" s="183" t="s">
        <v>721</v>
      </c>
      <c r="C4" s="183" t="s">
        <v>1</v>
      </c>
      <c r="D4" s="183" t="s">
        <v>18</v>
      </c>
      <c r="E4" s="183" t="s">
        <v>723</v>
      </c>
      <c r="F4" s="183"/>
      <c r="G4" s="183" t="s">
        <v>693</v>
      </c>
      <c r="H4" s="184" t="s">
        <v>544</v>
      </c>
      <c r="I4" s="185"/>
      <c r="J4" s="186"/>
    </row>
    <row r="5" spans="1:10" ht="36.75" customHeight="1" x14ac:dyDescent="0.2">
      <c r="A5" s="183"/>
      <c r="B5" s="183"/>
      <c r="C5" s="183"/>
      <c r="D5" s="183"/>
      <c r="E5" s="144" t="s">
        <v>4</v>
      </c>
      <c r="F5" s="144" t="s">
        <v>5</v>
      </c>
      <c r="G5" s="183"/>
      <c r="H5" s="144" t="s">
        <v>2806</v>
      </c>
      <c r="I5" s="144" t="s">
        <v>3414</v>
      </c>
      <c r="J5" s="144" t="s">
        <v>3410</v>
      </c>
    </row>
    <row r="6" spans="1:10" x14ac:dyDescent="0.2">
      <c r="A6" s="145" t="s">
        <v>2</v>
      </c>
      <c r="B6" s="146" t="s">
        <v>10</v>
      </c>
      <c r="C6" s="106" t="s">
        <v>8</v>
      </c>
      <c r="D6" s="147"/>
      <c r="E6" s="147"/>
      <c r="F6" s="147"/>
      <c r="G6" s="128"/>
      <c r="H6" s="127"/>
      <c r="I6" s="127"/>
      <c r="J6" s="127"/>
    </row>
    <row r="7" spans="1:10" ht="25.5" x14ac:dyDescent="0.2">
      <c r="A7" s="123">
        <v>7</v>
      </c>
      <c r="B7" s="67" t="s">
        <v>2807</v>
      </c>
      <c r="C7" s="67" t="s">
        <v>2808</v>
      </c>
      <c r="D7" s="147" t="s">
        <v>13</v>
      </c>
      <c r="E7" s="147" t="s">
        <v>193</v>
      </c>
      <c r="F7" s="147" t="s">
        <v>193</v>
      </c>
      <c r="G7" s="128" t="s">
        <v>2809</v>
      </c>
      <c r="H7" s="66">
        <v>0</v>
      </c>
      <c r="I7" s="128">
        <v>6</v>
      </c>
      <c r="J7" s="128">
        <v>4.2</v>
      </c>
    </row>
    <row r="8" spans="1:10" ht="25.5" x14ac:dyDescent="0.2">
      <c r="A8" s="123">
        <v>8</v>
      </c>
      <c r="B8" s="67" t="s">
        <v>2807</v>
      </c>
      <c r="C8" s="67" t="s">
        <v>2810</v>
      </c>
      <c r="D8" s="147" t="s">
        <v>13</v>
      </c>
      <c r="E8" s="147" t="s">
        <v>193</v>
      </c>
      <c r="F8" s="147" t="s">
        <v>193</v>
      </c>
      <c r="G8" s="128" t="s">
        <v>2809</v>
      </c>
      <c r="H8" s="66">
        <v>0</v>
      </c>
      <c r="I8" s="128">
        <v>2</v>
      </c>
      <c r="J8" s="128">
        <v>2.7</v>
      </c>
    </row>
    <row r="9" spans="1:10" x14ac:dyDescent="0.2">
      <c r="A9" s="123">
        <v>9</v>
      </c>
      <c r="B9" s="67" t="s">
        <v>2811</v>
      </c>
      <c r="C9" s="67" t="s">
        <v>2812</v>
      </c>
      <c r="D9" s="147" t="s">
        <v>13</v>
      </c>
      <c r="E9" s="147" t="s">
        <v>193</v>
      </c>
      <c r="F9" s="147" t="s">
        <v>193</v>
      </c>
      <c r="G9" s="128" t="s">
        <v>2809</v>
      </c>
      <c r="H9" s="66">
        <v>0</v>
      </c>
      <c r="I9" s="128">
        <v>5.6</v>
      </c>
      <c r="J9" s="128">
        <v>3.2</v>
      </c>
    </row>
    <row r="10" spans="1:10" x14ac:dyDescent="0.2">
      <c r="A10" s="123">
        <v>13</v>
      </c>
      <c r="B10" s="67" t="s">
        <v>2813</v>
      </c>
      <c r="C10" s="67" t="s">
        <v>2814</v>
      </c>
      <c r="D10" s="147" t="s">
        <v>13</v>
      </c>
      <c r="E10" s="147" t="s">
        <v>193</v>
      </c>
      <c r="F10" s="147" t="s">
        <v>193</v>
      </c>
      <c r="G10" s="128" t="s">
        <v>2809</v>
      </c>
      <c r="H10" s="66">
        <v>0</v>
      </c>
      <c r="I10" s="128">
        <v>3.4</v>
      </c>
      <c r="J10" s="128">
        <v>3.7</v>
      </c>
    </row>
    <row r="11" spans="1:10" ht="25.5" x14ac:dyDescent="0.2">
      <c r="A11" s="123">
        <v>19</v>
      </c>
      <c r="B11" s="67" t="s">
        <v>2815</v>
      </c>
      <c r="C11" s="67" t="s">
        <v>2816</v>
      </c>
      <c r="D11" s="147" t="s">
        <v>13</v>
      </c>
      <c r="E11" s="147" t="s">
        <v>193</v>
      </c>
      <c r="F11" s="147" t="s">
        <v>193</v>
      </c>
      <c r="G11" s="128" t="s">
        <v>2809</v>
      </c>
      <c r="H11" s="66">
        <v>0</v>
      </c>
      <c r="I11" s="128">
        <v>4.7</v>
      </c>
      <c r="J11" s="128">
        <v>3.2</v>
      </c>
    </row>
    <row r="12" spans="1:10" ht="25.5" x14ac:dyDescent="0.2">
      <c r="A12" s="123">
        <v>20</v>
      </c>
      <c r="B12" s="67" t="s">
        <v>2817</v>
      </c>
      <c r="C12" s="67" t="s">
        <v>2818</v>
      </c>
      <c r="D12" s="147" t="s">
        <v>13</v>
      </c>
      <c r="E12" s="109" t="s">
        <v>194</v>
      </c>
      <c r="F12" s="109" t="s">
        <v>194</v>
      </c>
      <c r="G12" s="128" t="s">
        <v>2809</v>
      </c>
      <c r="H12" s="66">
        <v>0</v>
      </c>
      <c r="I12" s="128">
        <v>5.2</v>
      </c>
      <c r="J12" s="128">
        <v>55.9</v>
      </c>
    </row>
    <row r="13" spans="1:10" ht="25.5" x14ac:dyDescent="0.2">
      <c r="A13" s="123">
        <v>21</v>
      </c>
      <c r="B13" s="67" t="s">
        <v>2817</v>
      </c>
      <c r="C13" s="108" t="s">
        <v>2819</v>
      </c>
      <c r="D13" s="147" t="s">
        <v>13</v>
      </c>
      <c r="E13" s="109" t="s">
        <v>194</v>
      </c>
      <c r="F13" s="109" t="s">
        <v>194</v>
      </c>
      <c r="G13" s="128" t="s">
        <v>2809</v>
      </c>
      <c r="H13" s="66">
        <v>0</v>
      </c>
      <c r="I13" s="128">
        <v>206.9</v>
      </c>
      <c r="J13" s="128">
        <v>6.4</v>
      </c>
    </row>
    <row r="14" spans="1:10" ht="25.5" x14ac:dyDescent="0.2">
      <c r="A14" s="123">
        <v>23</v>
      </c>
      <c r="B14" s="67" t="s">
        <v>2817</v>
      </c>
      <c r="C14" s="67" t="s">
        <v>2820</v>
      </c>
      <c r="D14" s="147" t="s">
        <v>13</v>
      </c>
      <c r="E14" s="109" t="s">
        <v>546</v>
      </c>
      <c r="F14" s="109" t="s">
        <v>546</v>
      </c>
      <c r="G14" s="128" t="s">
        <v>2809</v>
      </c>
      <c r="H14" s="66">
        <v>0</v>
      </c>
      <c r="I14" s="128">
        <v>6.6</v>
      </c>
      <c r="J14" s="128">
        <v>1.4</v>
      </c>
    </row>
    <row r="15" spans="1:10" ht="25.5" x14ac:dyDescent="0.2">
      <c r="A15" s="123">
        <v>26</v>
      </c>
      <c r="B15" s="67" t="s">
        <v>2821</v>
      </c>
      <c r="C15" s="67" t="s">
        <v>2822</v>
      </c>
      <c r="D15" s="147" t="s">
        <v>13</v>
      </c>
      <c r="E15" s="109" t="s">
        <v>546</v>
      </c>
      <c r="F15" s="109" t="s">
        <v>546</v>
      </c>
      <c r="G15" s="128" t="s">
        <v>2809</v>
      </c>
      <c r="H15" s="66">
        <v>0</v>
      </c>
      <c r="I15" s="128">
        <v>4.3</v>
      </c>
      <c r="J15" s="128">
        <v>2.8</v>
      </c>
    </row>
    <row r="16" spans="1:10" ht="25.5" x14ac:dyDescent="0.2">
      <c r="A16" s="123">
        <v>28</v>
      </c>
      <c r="B16" s="67" t="s">
        <v>2821</v>
      </c>
      <c r="C16" s="67" t="s">
        <v>2823</v>
      </c>
      <c r="D16" s="147" t="s">
        <v>13</v>
      </c>
      <c r="E16" s="109" t="s">
        <v>546</v>
      </c>
      <c r="F16" s="109" t="s">
        <v>546</v>
      </c>
      <c r="G16" s="128" t="s">
        <v>2809</v>
      </c>
      <c r="H16" s="66">
        <v>0</v>
      </c>
      <c r="I16" s="128">
        <v>3.9</v>
      </c>
      <c r="J16" s="128">
        <v>1.4</v>
      </c>
    </row>
    <row r="17" spans="1:10" ht="25.5" x14ac:dyDescent="0.2">
      <c r="A17" s="123">
        <v>29</v>
      </c>
      <c r="B17" s="67" t="s">
        <v>2824</v>
      </c>
      <c r="C17" s="67" t="s">
        <v>2825</v>
      </c>
      <c r="D17" s="147" t="s">
        <v>13</v>
      </c>
      <c r="E17" s="109" t="s">
        <v>194</v>
      </c>
      <c r="F17" s="109" t="s">
        <v>194</v>
      </c>
      <c r="G17" s="128" t="s">
        <v>2809</v>
      </c>
      <c r="H17" s="66">
        <v>0</v>
      </c>
      <c r="I17" s="128">
        <v>3.9</v>
      </c>
      <c r="J17" s="128">
        <v>3.2</v>
      </c>
    </row>
    <row r="18" spans="1:10" x14ac:dyDescent="0.2">
      <c r="A18" s="123">
        <v>33</v>
      </c>
      <c r="B18" s="67" t="s">
        <v>2826</v>
      </c>
      <c r="C18" s="129" t="s">
        <v>2827</v>
      </c>
      <c r="D18" s="147" t="s">
        <v>13</v>
      </c>
      <c r="E18" s="109" t="s">
        <v>546</v>
      </c>
      <c r="F18" s="109" t="s">
        <v>546</v>
      </c>
      <c r="G18" s="128" t="s">
        <v>2809</v>
      </c>
      <c r="H18" s="66">
        <v>0</v>
      </c>
      <c r="I18" s="128">
        <v>4.2</v>
      </c>
      <c r="J18" s="128">
        <v>1.4</v>
      </c>
    </row>
    <row r="19" spans="1:10" x14ac:dyDescent="0.2">
      <c r="A19" s="123">
        <v>35</v>
      </c>
      <c r="B19" s="67" t="s">
        <v>2828</v>
      </c>
      <c r="C19" s="67" t="s">
        <v>2829</v>
      </c>
      <c r="D19" s="147" t="s">
        <v>13</v>
      </c>
      <c r="E19" s="109" t="s">
        <v>546</v>
      </c>
      <c r="F19" s="109" t="s">
        <v>546</v>
      </c>
      <c r="G19" s="128" t="s">
        <v>2809</v>
      </c>
      <c r="H19" s="66">
        <v>0</v>
      </c>
      <c r="I19" s="128">
        <v>2.1</v>
      </c>
      <c r="J19" s="128">
        <v>1.4</v>
      </c>
    </row>
    <row r="20" spans="1:10" x14ac:dyDescent="0.2">
      <c r="A20" s="123">
        <v>36</v>
      </c>
      <c r="B20" s="67" t="s">
        <v>2828</v>
      </c>
      <c r="C20" s="67" t="s">
        <v>2830</v>
      </c>
      <c r="D20" s="147" t="s">
        <v>13</v>
      </c>
      <c r="E20" s="109" t="s">
        <v>546</v>
      </c>
      <c r="F20" s="109" t="s">
        <v>546</v>
      </c>
      <c r="G20" s="128" t="s">
        <v>2809</v>
      </c>
      <c r="H20" s="66">
        <v>0</v>
      </c>
      <c r="I20" s="128">
        <v>2.6</v>
      </c>
      <c r="J20" s="128">
        <v>9.1</v>
      </c>
    </row>
    <row r="21" spans="1:10" ht="25.5" x14ac:dyDescent="0.2">
      <c r="A21" s="123">
        <v>37</v>
      </c>
      <c r="B21" s="67" t="s">
        <v>2831</v>
      </c>
      <c r="C21" s="67" t="s">
        <v>2832</v>
      </c>
      <c r="D21" s="147" t="s">
        <v>13</v>
      </c>
      <c r="E21" s="109" t="s">
        <v>546</v>
      </c>
      <c r="F21" s="109" t="s">
        <v>546</v>
      </c>
      <c r="G21" s="128" t="s">
        <v>2809</v>
      </c>
      <c r="H21" s="66">
        <v>0</v>
      </c>
      <c r="I21" s="128">
        <v>4.2</v>
      </c>
      <c r="J21" s="128">
        <v>1.4</v>
      </c>
    </row>
    <row r="22" spans="1:10" ht="25.5" x14ac:dyDescent="0.2">
      <c r="A22" s="123">
        <v>41</v>
      </c>
      <c r="B22" s="67" t="s">
        <v>2833</v>
      </c>
      <c r="C22" s="67" t="s">
        <v>2834</v>
      </c>
      <c r="D22" s="147" t="s">
        <v>13</v>
      </c>
      <c r="E22" s="109" t="s">
        <v>194</v>
      </c>
      <c r="F22" s="109" t="s">
        <v>194</v>
      </c>
      <c r="G22" s="128" t="s">
        <v>2809</v>
      </c>
      <c r="H22" s="66">
        <v>0</v>
      </c>
      <c r="I22" s="128">
        <v>6.7</v>
      </c>
      <c r="J22" s="128">
        <v>34.6</v>
      </c>
    </row>
    <row r="23" spans="1:10" ht="25.5" x14ac:dyDescent="0.2">
      <c r="A23" s="123">
        <v>44</v>
      </c>
      <c r="B23" s="67" t="s">
        <v>2835</v>
      </c>
      <c r="C23" s="67" t="s">
        <v>2836</v>
      </c>
      <c r="D23" s="147" t="s">
        <v>13</v>
      </c>
      <c r="E23" s="147" t="s">
        <v>193</v>
      </c>
      <c r="F23" s="147" t="s">
        <v>193</v>
      </c>
      <c r="G23" s="128" t="s">
        <v>2809</v>
      </c>
      <c r="H23" s="66">
        <v>0</v>
      </c>
      <c r="I23" s="128">
        <v>135.19999999999999</v>
      </c>
      <c r="J23" s="128">
        <v>2</v>
      </c>
    </row>
    <row r="24" spans="1:10" ht="25.5" x14ac:dyDescent="0.2">
      <c r="A24" s="123">
        <v>55</v>
      </c>
      <c r="B24" s="67" t="s">
        <v>2837</v>
      </c>
      <c r="C24" s="67" t="s">
        <v>2838</v>
      </c>
      <c r="D24" s="147" t="s">
        <v>13</v>
      </c>
      <c r="E24" s="109" t="s">
        <v>546</v>
      </c>
      <c r="F24" s="109" t="s">
        <v>546</v>
      </c>
      <c r="G24" s="128" t="s">
        <v>2809</v>
      </c>
      <c r="H24" s="66">
        <v>0</v>
      </c>
      <c r="I24" s="128">
        <v>221.8</v>
      </c>
      <c r="J24" s="128">
        <v>1.4</v>
      </c>
    </row>
    <row r="25" spans="1:10" ht="25.5" x14ac:dyDescent="0.2">
      <c r="A25" s="123">
        <v>56</v>
      </c>
      <c r="B25" s="67" t="s">
        <v>2837</v>
      </c>
      <c r="C25" s="67" t="s">
        <v>2839</v>
      </c>
      <c r="D25" s="147" t="s">
        <v>13</v>
      </c>
      <c r="E25" s="109" t="s">
        <v>194</v>
      </c>
      <c r="F25" s="109" t="s">
        <v>194</v>
      </c>
      <c r="G25" s="128" t="s">
        <v>2809</v>
      </c>
      <c r="H25" s="66">
        <v>0</v>
      </c>
      <c r="I25" s="128">
        <v>20.9</v>
      </c>
      <c r="J25" s="128">
        <v>124.8</v>
      </c>
    </row>
    <row r="26" spans="1:10" ht="38.25" x14ac:dyDescent="0.2">
      <c r="A26" s="123">
        <v>64</v>
      </c>
      <c r="B26" s="67" t="s">
        <v>2840</v>
      </c>
      <c r="C26" s="67" t="s">
        <v>2841</v>
      </c>
      <c r="D26" s="147" t="s">
        <v>13</v>
      </c>
      <c r="E26" s="109" t="s">
        <v>194</v>
      </c>
      <c r="F26" s="109" t="s">
        <v>194</v>
      </c>
      <c r="G26" s="128" t="s">
        <v>2809</v>
      </c>
      <c r="H26" s="66">
        <v>0</v>
      </c>
      <c r="I26" s="128">
        <v>113.6</v>
      </c>
      <c r="J26" s="128">
        <v>5</v>
      </c>
    </row>
    <row r="27" spans="1:10" ht="25.5" x14ac:dyDescent="0.2">
      <c r="A27" s="123">
        <v>77</v>
      </c>
      <c r="B27" s="67" t="s">
        <v>2842</v>
      </c>
      <c r="C27" s="67" t="s">
        <v>2843</v>
      </c>
      <c r="D27" s="147" t="s">
        <v>13</v>
      </c>
      <c r="E27" s="109" t="s">
        <v>546</v>
      </c>
      <c r="F27" s="109" t="s">
        <v>546</v>
      </c>
      <c r="G27" s="128" t="s">
        <v>2809</v>
      </c>
      <c r="H27" s="66">
        <v>0</v>
      </c>
      <c r="I27" s="128">
        <v>51.7</v>
      </c>
      <c r="J27" s="128">
        <v>2.1</v>
      </c>
    </row>
    <row r="28" spans="1:10" ht="25.5" x14ac:dyDescent="0.2">
      <c r="A28" s="123">
        <v>80</v>
      </c>
      <c r="B28" s="67" t="s">
        <v>2844</v>
      </c>
      <c r="C28" s="67" t="s">
        <v>2845</v>
      </c>
      <c r="D28" s="147" t="s">
        <v>13</v>
      </c>
      <c r="E28" s="109" t="s">
        <v>546</v>
      </c>
      <c r="F28" s="109" t="s">
        <v>546</v>
      </c>
      <c r="G28" s="128" t="s">
        <v>2809</v>
      </c>
      <c r="H28" s="66">
        <v>0</v>
      </c>
      <c r="I28" s="128">
        <v>21.6</v>
      </c>
      <c r="J28" s="128">
        <v>2.1</v>
      </c>
    </row>
    <row r="29" spans="1:10" ht="25.5" x14ac:dyDescent="0.2">
      <c r="A29" s="123">
        <v>81</v>
      </c>
      <c r="B29" s="67" t="s">
        <v>2844</v>
      </c>
      <c r="C29" s="67" t="s">
        <v>2846</v>
      </c>
      <c r="D29" s="147" t="s">
        <v>13</v>
      </c>
      <c r="E29" s="147" t="s">
        <v>193</v>
      </c>
      <c r="F29" s="147" t="s">
        <v>193</v>
      </c>
      <c r="G29" s="128" t="s">
        <v>2809</v>
      </c>
      <c r="H29" s="66">
        <v>0</v>
      </c>
      <c r="I29" s="128">
        <v>120</v>
      </c>
      <c r="J29" s="128">
        <v>2</v>
      </c>
    </row>
    <row r="30" spans="1:10" ht="25.5" x14ac:dyDescent="0.2">
      <c r="A30" s="123">
        <v>82</v>
      </c>
      <c r="B30" s="67" t="s">
        <v>2847</v>
      </c>
      <c r="C30" s="67" t="s">
        <v>2848</v>
      </c>
      <c r="D30" s="147" t="s">
        <v>13</v>
      </c>
      <c r="E30" s="109" t="s">
        <v>546</v>
      </c>
      <c r="F30" s="109" t="s">
        <v>546</v>
      </c>
      <c r="G30" s="128" t="s">
        <v>2809</v>
      </c>
      <c r="H30" s="66">
        <v>0</v>
      </c>
      <c r="I30" s="128">
        <v>16.3</v>
      </c>
      <c r="J30" s="128">
        <v>2.1</v>
      </c>
    </row>
    <row r="31" spans="1:10" x14ac:dyDescent="0.2">
      <c r="A31" s="123">
        <v>83</v>
      </c>
      <c r="B31" s="67" t="s">
        <v>2847</v>
      </c>
      <c r="C31" s="67" t="s">
        <v>2849</v>
      </c>
      <c r="D31" s="147" t="s">
        <v>13</v>
      </c>
      <c r="E31" s="109" t="s">
        <v>546</v>
      </c>
      <c r="F31" s="109" t="s">
        <v>546</v>
      </c>
      <c r="G31" s="128" t="s">
        <v>2809</v>
      </c>
      <c r="H31" s="66">
        <v>0</v>
      </c>
      <c r="I31" s="128">
        <v>31.1</v>
      </c>
      <c r="J31" s="128">
        <v>2.1</v>
      </c>
    </row>
    <row r="32" spans="1:10" x14ac:dyDescent="0.2">
      <c r="A32" s="123">
        <v>84</v>
      </c>
      <c r="B32" s="67" t="s">
        <v>2850</v>
      </c>
      <c r="C32" s="67" t="s">
        <v>2851</v>
      </c>
      <c r="D32" s="147" t="s">
        <v>13</v>
      </c>
      <c r="E32" s="147" t="s">
        <v>193</v>
      </c>
      <c r="F32" s="147" t="s">
        <v>193</v>
      </c>
      <c r="G32" s="128" t="s">
        <v>2809</v>
      </c>
      <c r="H32" s="66">
        <v>0</v>
      </c>
      <c r="I32" s="128">
        <v>10.8</v>
      </c>
      <c r="J32" s="128">
        <v>2</v>
      </c>
    </row>
    <row r="33" spans="1:10" x14ac:dyDescent="0.2">
      <c r="A33" s="123">
        <v>85</v>
      </c>
      <c r="B33" s="67" t="s">
        <v>2852</v>
      </c>
      <c r="C33" s="67" t="s">
        <v>2853</v>
      </c>
      <c r="D33" s="147" t="s">
        <v>13</v>
      </c>
      <c r="E33" s="109" t="s">
        <v>546</v>
      </c>
      <c r="F33" s="109" t="s">
        <v>546</v>
      </c>
      <c r="G33" s="128" t="s">
        <v>2809</v>
      </c>
      <c r="H33" s="66">
        <v>0</v>
      </c>
      <c r="I33" s="128">
        <v>16.3</v>
      </c>
      <c r="J33" s="128">
        <v>2.1</v>
      </c>
    </row>
    <row r="34" spans="1:10" ht="25.5" x14ac:dyDescent="0.2">
      <c r="A34" s="123">
        <v>86</v>
      </c>
      <c r="B34" s="67" t="s">
        <v>2854</v>
      </c>
      <c r="C34" s="67" t="s">
        <v>2855</v>
      </c>
      <c r="D34" s="147" t="s">
        <v>13</v>
      </c>
      <c r="E34" s="147" t="s">
        <v>193</v>
      </c>
      <c r="F34" s="147" t="s">
        <v>193</v>
      </c>
      <c r="G34" s="128" t="s">
        <v>2809</v>
      </c>
      <c r="H34" s="66">
        <v>0</v>
      </c>
      <c r="I34" s="128">
        <v>48.7</v>
      </c>
      <c r="J34" s="128">
        <v>2</v>
      </c>
    </row>
    <row r="35" spans="1:10" ht="25.5" x14ac:dyDescent="0.2">
      <c r="A35" s="123">
        <v>87</v>
      </c>
      <c r="B35" s="67" t="s">
        <v>2856</v>
      </c>
      <c r="C35" s="67" t="s">
        <v>2857</v>
      </c>
      <c r="D35" s="147" t="s">
        <v>13</v>
      </c>
      <c r="E35" s="147" t="s">
        <v>193</v>
      </c>
      <c r="F35" s="147" t="s">
        <v>193</v>
      </c>
      <c r="G35" s="128" t="s">
        <v>2809</v>
      </c>
      <c r="H35" s="66">
        <v>0</v>
      </c>
      <c r="I35" s="128">
        <v>10.8</v>
      </c>
      <c r="J35" s="128">
        <v>2</v>
      </c>
    </row>
    <row r="36" spans="1:10" x14ac:dyDescent="0.2">
      <c r="A36" s="123">
        <v>88</v>
      </c>
      <c r="B36" s="67" t="s">
        <v>2856</v>
      </c>
      <c r="C36" s="67" t="s">
        <v>2858</v>
      </c>
      <c r="D36" s="147" t="s">
        <v>13</v>
      </c>
      <c r="E36" s="147" t="s">
        <v>193</v>
      </c>
      <c r="F36" s="147" t="s">
        <v>193</v>
      </c>
      <c r="G36" s="128" t="s">
        <v>2809</v>
      </c>
      <c r="H36" s="66">
        <v>0</v>
      </c>
      <c r="I36" s="128">
        <v>10.4</v>
      </c>
      <c r="J36" s="128">
        <v>2</v>
      </c>
    </row>
    <row r="37" spans="1:10" ht="25.5" x14ac:dyDescent="0.2">
      <c r="A37" s="123">
        <v>89</v>
      </c>
      <c r="B37" s="67" t="s">
        <v>2856</v>
      </c>
      <c r="C37" s="67" t="s">
        <v>2859</v>
      </c>
      <c r="D37" s="147" t="s">
        <v>13</v>
      </c>
      <c r="E37" s="147" t="s">
        <v>193</v>
      </c>
      <c r="F37" s="147" t="s">
        <v>193</v>
      </c>
      <c r="G37" s="128" t="s">
        <v>2809</v>
      </c>
      <c r="H37" s="66">
        <v>0</v>
      </c>
      <c r="I37" s="128">
        <v>11.4</v>
      </c>
      <c r="J37" s="128">
        <v>2</v>
      </c>
    </row>
    <row r="38" spans="1:10" ht="25.5" x14ac:dyDescent="0.2">
      <c r="A38" s="123">
        <v>90</v>
      </c>
      <c r="B38" s="67" t="s">
        <v>2860</v>
      </c>
      <c r="C38" s="67" t="s">
        <v>2861</v>
      </c>
      <c r="D38" s="147" t="s">
        <v>13</v>
      </c>
      <c r="E38" s="109" t="s">
        <v>546</v>
      </c>
      <c r="F38" s="109" t="s">
        <v>546</v>
      </c>
      <c r="G38" s="128" t="s">
        <v>2809</v>
      </c>
      <c r="H38" s="66">
        <v>0</v>
      </c>
      <c r="I38" s="128">
        <v>43.3</v>
      </c>
      <c r="J38" s="128">
        <v>2.1</v>
      </c>
    </row>
    <row r="39" spans="1:10" ht="25.5" x14ac:dyDescent="0.2">
      <c r="A39" s="123">
        <v>91</v>
      </c>
      <c r="B39" s="67" t="s">
        <v>2860</v>
      </c>
      <c r="C39" s="67" t="s">
        <v>2862</v>
      </c>
      <c r="D39" s="147" t="s">
        <v>13</v>
      </c>
      <c r="E39" s="109" t="s">
        <v>546</v>
      </c>
      <c r="F39" s="109" t="s">
        <v>546</v>
      </c>
      <c r="G39" s="128" t="s">
        <v>2809</v>
      </c>
      <c r="H39" s="66">
        <v>0</v>
      </c>
      <c r="I39" s="128">
        <v>11.4</v>
      </c>
      <c r="J39" s="128">
        <v>2.1</v>
      </c>
    </row>
    <row r="40" spans="1:10" ht="25.5" x14ac:dyDescent="0.2">
      <c r="A40" s="123">
        <v>92</v>
      </c>
      <c r="B40" s="67" t="s">
        <v>2860</v>
      </c>
      <c r="C40" s="67" t="s">
        <v>2863</v>
      </c>
      <c r="D40" s="147" t="s">
        <v>13</v>
      </c>
      <c r="E40" s="109" t="s">
        <v>194</v>
      </c>
      <c r="F40" s="109" t="s">
        <v>194</v>
      </c>
      <c r="G40" s="128" t="s">
        <v>2809</v>
      </c>
      <c r="H40" s="66">
        <v>0</v>
      </c>
      <c r="I40" s="128">
        <v>113.8</v>
      </c>
      <c r="J40" s="128">
        <v>6</v>
      </c>
    </row>
    <row r="41" spans="1:10" ht="25.5" x14ac:dyDescent="0.2">
      <c r="A41" s="123">
        <v>93</v>
      </c>
      <c r="B41" s="67" t="s">
        <v>2864</v>
      </c>
      <c r="C41" s="67" t="s">
        <v>2865</v>
      </c>
      <c r="D41" s="147" t="s">
        <v>13</v>
      </c>
      <c r="E41" s="147" t="s">
        <v>193</v>
      </c>
      <c r="F41" s="147" t="s">
        <v>193</v>
      </c>
      <c r="G41" s="128" t="s">
        <v>2809</v>
      </c>
      <c r="H41" s="66">
        <v>0</v>
      </c>
      <c r="I41" s="128">
        <v>5.4</v>
      </c>
      <c r="J41" s="128">
        <v>2</v>
      </c>
    </row>
    <row r="42" spans="1:10" ht="25.5" x14ac:dyDescent="0.2">
      <c r="A42" s="123">
        <v>94</v>
      </c>
      <c r="B42" s="67" t="s">
        <v>2864</v>
      </c>
      <c r="C42" s="67" t="s">
        <v>2866</v>
      </c>
      <c r="D42" s="147" t="s">
        <v>13</v>
      </c>
      <c r="E42" s="147" t="s">
        <v>193</v>
      </c>
      <c r="F42" s="147" t="s">
        <v>193</v>
      </c>
      <c r="G42" s="128" t="s">
        <v>2809</v>
      </c>
      <c r="H42" s="66">
        <v>0</v>
      </c>
      <c r="I42" s="128">
        <v>5.2</v>
      </c>
      <c r="J42" s="128">
        <v>3</v>
      </c>
    </row>
    <row r="43" spans="1:10" ht="38.25" x14ac:dyDescent="0.2">
      <c r="A43" s="123">
        <v>104</v>
      </c>
      <c r="B43" s="67" t="s">
        <v>2867</v>
      </c>
      <c r="C43" s="67" t="s">
        <v>2868</v>
      </c>
      <c r="D43" s="147" t="s">
        <v>13</v>
      </c>
      <c r="E43" s="147" t="s">
        <v>193</v>
      </c>
      <c r="F43" s="147" t="s">
        <v>193</v>
      </c>
      <c r="G43" s="128" t="s">
        <v>2809</v>
      </c>
      <c r="H43" s="66">
        <v>0</v>
      </c>
      <c r="I43" s="128">
        <v>1.7</v>
      </c>
      <c r="J43" s="128">
        <v>5.8</v>
      </c>
    </row>
    <row r="44" spans="1:10" ht="25.5" x14ac:dyDescent="0.2">
      <c r="A44" s="123">
        <v>105</v>
      </c>
      <c r="B44" s="67" t="s">
        <v>2867</v>
      </c>
      <c r="C44" s="67" t="s">
        <v>2869</v>
      </c>
      <c r="D44" s="147" t="s">
        <v>13</v>
      </c>
      <c r="E44" s="147" t="s">
        <v>193</v>
      </c>
      <c r="F44" s="147" t="s">
        <v>193</v>
      </c>
      <c r="G44" s="128" t="s">
        <v>2809</v>
      </c>
      <c r="H44" s="66">
        <v>0</v>
      </c>
      <c r="I44" s="128">
        <v>1.7</v>
      </c>
      <c r="J44" s="128">
        <v>6.6</v>
      </c>
    </row>
    <row r="45" spans="1:10" ht="25.5" x14ac:dyDescent="0.2">
      <c r="A45" s="123">
        <v>106</v>
      </c>
      <c r="B45" s="67" t="s">
        <v>2870</v>
      </c>
      <c r="C45" s="67" t="s">
        <v>2871</v>
      </c>
      <c r="D45" s="147" t="s">
        <v>13</v>
      </c>
      <c r="E45" s="147" t="s">
        <v>193</v>
      </c>
      <c r="F45" s="147" t="s">
        <v>193</v>
      </c>
      <c r="G45" s="128" t="s">
        <v>2809</v>
      </c>
      <c r="H45" s="66">
        <v>0</v>
      </c>
      <c r="I45" s="128">
        <v>1.7</v>
      </c>
      <c r="J45" s="128">
        <v>6.6</v>
      </c>
    </row>
    <row r="46" spans="1:10" ht="51" x14ac:dyDescent="0.2">
      <c r="A46" s="123">
        <v>107</v>
      </c>
      <c r="B46" s="67" t="s">
        <v>2870</v>
      </c>
      <c r="C46" s="67" t="s">
        <v>2872</v>
      </c>
      <c r="D46" s="147" t="s">
        <v>13</v>
      </c>
      <c r="E46" s="147" t="s">
        <v>193</v>
      </c>
      <c r="F46" s="147" t="s">
        <v>193</v>
      </c>
      <c r="G46" s="128" t="s">
        <v>2809</v>
      </c>
      <c r="H46" s="66">
        <v>0</v>
      </c>
      <c r="I46" s="128">
        <v>2.2999999999999998</v>
      </c>
      <c r="J46" s="128">
        <v>7.3</v>
      </c>
    </row>
    <row r="47" spans="1:10" ht="51" x14ac:dyDescent="0.2">
      <c r="A47" s="123">
        <v>109</v>
      </c>
      <c r="B47" s="67" t="s">
        <v>2873</v>
      </c>
      <c r="C47" s="67" t="s">
        <v>2874</v>
      </c>
      <c r="D47" s="147" t="s">
        <v>13</v>
      </c>
      <c r="E47" s="109" t="s">
        <v>194</v>
      </c>
      <c r="F47" s="109" t="s">
        <v>194</v>
      </c>
      <c r="G47" s="128" t="s">
        <v>2809</v>
      </c>
      <c r="H47" s="66">
        <v>0</v>
      </c>
      <c r="I47" s="128">
        <v>137.4</v>
      </c>
      <c r="J47" s="128">
        <v>6.7</v>
      </c>
    </row>
    <row r="48" spans="1:10" ht="51" x14ac:dyDescent="0.2">
      <c r="A48" s="123">
        <v>110</v>
      </c>
      <c r="B48" s="67" t="s">
        <v>2873</v>
      </c>
      <c r="C48" s="67" t="s">
        <v>2875</v>
      </c>
      <c r="D48" s="147" t="s">
        <v>13</v>
      </c>
      <c r="E48" s="109" t="s">
        <v>546</v>
      </c>
      <c r="F48" s="109" t="s">
        <v>546</v>
      </c>
      <c r="G48" s="128" t="s">
        <v>2809</v>
      </c>
      <c r="H48" s="66">
        <v>0</v>
      </c>
      <c r="I48" s="128">
        <v>162.30000000000001</v>
      </c>
      <c r="J48" s="128">
        <v>4.2</v>
      </c>
    </row>
    <row r="49" spans="1:10" ht="25.5" x14ac:dyDescent="0.2">
      <c r="A49" s="123">
        <v>120</v>
      </c>
      <c r="B49" s="67" t="s">
        <v>2876</v>
      </c>
      <c r="C49" s="67" t="s">
        <v>2877</v>
      </c>
      <c r="D49" s="147" t="s">
        <v>13</v>
      </c>
      <c r="E49" s="109" t="s">
        <v>546</v>
      </c>
      <c r="F49" s="109" t="s">
        <v>546</v>
      </c>
      <c r="G49" s="128" t="s">
        <v>2809</v>
      </c>
      <c r="H49" s="66">
        <v>0</v>
      </c>
      <c r="I49" s="128">
        <v>3.4</v>
      </c>
      <c r="J49" s="128">
        <v>3.4</v>
      </c>
    </row>
    <row r="50" spans="1:10" x14ac:dyDescent="0.2">
      <c r="A50" s="123">
        <v>121</v>
      </c>
      <c r="B50" s="67" t="s">
        <v>2876</v>
      </c>
      <c r="C50" s="67" t="s">
        <v>2878</v>
      </c>
      <c r="D50" s="147" t="s">
        <v>13</v>
      </c>
      <c r="E50" s="109" t="s">
        <v>194</v>
      </c>
      <c r="F50" s="109" t="s">
        <v>194</v>
      </c>
      <c r="G50" s="128" t="s">
        <v>2809</v>
      </c>
      <c r="H50" s="66">
        <v>0</v>
      </c>
      <c r="I50" s="128">
        <v>2.6</v>
      </c>
      <c r="J50" s="128">
        <v>21.5</v>
      </c>
    </row>
    <row r="51" spans="1:10" ht="25.5" x14ac:dyDescent="0.2">
      <c r="A51" s="123">
        <v>122</v>
      </c>
      <c r="B51" s="67" t="s">
        <v>2876</v>
      </c>
      <c r="C51" s="67" t="s">
        <v>2879</v>
      </c>
      <c r="D51" s="147" t="s">
        <v>13</v>
      </c>
      <c r="E51" s="109" t="s">
        <v>194</v>
      </c>
      <c r="F51" s="109" t="s">
        <v>194</v>
      </c>
      <c r="G51" s="128" t="s">
        <v>2809</v>
      </c>
      <c r="H51" s="66">
        <v>0</v>
      </c>
      <c r="I51" s="128">
        <v>8.1</v>
      </c>
      <c r="J51" s="128">
        <v>15.8</v>
      </c>
    </row>
    <row r="52" spans="1:10" x14ac:dyDescent="0.2">
      <c r="A52" s="123">
        <v>123</v>
      </c>
      <c r="B52" s="67" t="s">
        <v>2876</v>
      </c>
      <c r="C52" s="78" t="s">
        <v>2880</v>
      </c>
      <c r="D52" s="147" t="s">
        <v>13</v>
      </c>
      <c r="E52" s="109" t="s">
        <v>194</v>
      </c>
      <c r="F52" s="109" t="s">
        <v>194</v>
      </c>
      <c r="G52" s="128" t="s">
        <v>2809</v>
      </c>
      <c r="H52" s="66">
        <v>0</v>
      </c>
      <c r="I52" s="128">
        <v>3.4</v>
      </c>
      <c r="J52" s="128">
        <v>47.2</v>
      </c>
    </row>
    <row r="53" spans="1:10" ht="25.5" x14ac:dyDescent="0.2">
      <c r="A53" s="123">
        <v>127</v>
      </c>
      <c r="B53" s="67" t="s">
        <v>2881</v>
      </c>
      <c r="C53" s="67" t="s">
        <v>2882</v>
      </c>
      <c r="D53" s="147" t="s">
        <v>13</v>
      </c>
      <c r="E53" s="147" t="s">
        <v>193</v>
      </c>
      <c r="F53" s="147" t="s">
        <v>193</v>
      </c>
      <c r="G53" s="128" t="s">
        <v>2809</v>
      </c>
      <c r="H53" s="66">
        <v>0</v>
      </c>
      <c r="I53" s="128">
        <v>16.2</v>
      </c>
      <c r="J53" s="128">
        <v>9.6</v>
      </c>
    </row>
    <row r="54" spans="1:10" ht="25.5" x14ac:dyDescent="0.2">
      <c r="A54" s="123">
        <v>131</v>
      </c>
      <c r="B54" s="67" t="s">
        <v>2883</v>
      </c>
      <c r="C54" s="67" t="s">
        <v>2884</v>
      </c>
      <c r="D54" s="147" t="s">
        <v>13</v>
      </c>
      <c r="E54" s="109" t="s">
        <v>546</v>
      </c>
      <c r="F54" s="109" t="s">
        <v>546</v>
      </c>
      <c r="G54" s="128" t="s">
        <v>2809</v>
      </c>
      <c r="H54" s="66">
        <v>0</v>
      </c>
      <c r="I54" s="128">
        <v>0.7</v>
      </c>
      <c r="J54" s="128">
        <v>3.4</v>
      </c>
    </row>
    <row r="55" spans="1:10" ht="38.25" x14ac:dyDescent="0.2">
      <c r="A55" s="123">
        <v>132</v>
      </c>
      <c r="B55" s="67" t="s">
        <v>2885</v>
      </c>
      <c r="C55" s="67" t="s">
        <v>2886</v>
      </c>
      <c r="D55" s="147" t="s">
        <v>13</v>
      </c>
      <c r="E55" s="147" t="s">
        <v>193</v>
      </c>
      <c r="F55" s="147" t="s">
        <v>193</v>
      </c>
      <c r="G55" s="128" t="s">
        <v>2809</v>
      </c>
      <c r="H55" s="66">
        <v>0</v>
      </c>
      <c r="I55" s="128">
        <v>232.6</v>
      </c>
      <c r="J55" s="128">
        <v>6</v>
      </c>
    </row>
    <row r="56" spans="1:10" ht="25.5" x14ac:dyDescent="0.2">
      <c r="A56" s="123">
        <v>133</v>
      </c>
      <c r="B56" s="67" t="s">
        <v>2885</v>
      </c>
      <c r="C56" s="67" t="s">
        <v>2887</v>
      </c>
      <c r="D56" s="147" t="s">
        <v>13</v>
      </c>
      <c r="E56" s="109" t="s">
        <v>546</v>
      </c>
      <c r="F56" s="109" t="s">
        <v>546</v>
      </c>
      <c r="G56" s="128" t="s">
        <v>2809</v>
      </c>
      <c r="H56" s="66">
        <v>0</v>
      </c>
      <c r="I56" s="128">
        <v>6</v>
      </c>
      <c r="J56" s="128">
        <v>3.4</v>
      </c>
    </row>
    <row r="57" spans="1:10" ht="38.25" x14ac:dyDescent="0.2">
      <c r="A57" s="123">
        <v>134</v>
      </c>
      <c r="B57" s="67" t="s">
        <v>2885</v>
      </c>
      <c r="C57" s="67" t="s">
        <v>2888</v>
      </c>
      <c r="D57" s="147" t="s">
        <v>13</v>
      </c>
      <c r="E57" s="109" t="s">
        <v>194</v>
      </c>
      <c r="F57" s="109" t="s">
        <v>194</v>
      </c>
      <c r="G57" s="128" t="s">
        <v>2809</v>
      </c>
      <c r="H57" s="66">
        <v>0</v>
      </c>
      <c r="I57" s="128">
        <v>23.6</v>
      </c>
      <c r="J57" s="128">
        <v>254.7</v>
      </c>
    </row>
    <row r="58" spans="1:10" ht="25.5" x14ac:dyDescent="0.2">
      <c r="A58" s="123">
        <v>135</v>
      </c>
      <c r="B58" s="67" t="s">
        <v>2885</v>
      </c>
      <c r="C58" s="67" t="s">
        <v>2889</v>
      </c>
      <c r="D58" s="147" t="s">
        <v>13</v>
      </c>
      <c r="E58" s="109" t="s">
        <v>194</v>
      </c>
      <c r="F58" s="109" t="s">
        <v>194</v>
      </c>
      <c r="G58" s="128" t="s">
        <v>2809</v>
      </c>
      <c r="H58" s="66">
        <v>0</v>
      </c>
      <c r="I58" s="128">
        <v>8.1</v>
      </c>
      <c r="J58" s="128">
        <v>13.8</v>
      </c>
    </row>
    <row r="59" spans="1:10" ht="102" x14ac:dyDescent="0.2">
      <c r="A59" s="123">
        <v>137</v>
      </c>
      <c r="B59" s="67" t="s">
        <v>2890</v>
      </c>
      <c r="C59" s="67" t="s">
        <v>2891</v>
      </c>
      <c r="D59" s="147" t="s">
        <v>13</v>
      </c>
      <c r="E59" s="147" t="s">
        <v>193</v>
      </c>
      <c r="F59" s="147" t="s">
        <v>193</v>
      </c>
      <c r="G59" s="128" t="s">
        <v>2809</v>
      </c>
      <c r="H59" s="66">
        <v>0</v>
      </c>
      <c r="I59" s="128">
        <v>54.1</v>
      </c>
      <c r="J59" s="128">
        <v>6</v>
      </c>
    </row>
    <row r="60" spans="1:10" ht="102" x14ac:dyDescent="0.2">
      <c r="A60" s="123">
        <v>138</v>
      </c>
      <c r="B60" s="67" t="s">
        <v>2890</v>
      </c>
      <c r="C60" s="67" t="s">
        <v>2892</v>
      </c>
      <c r="D60" s="147" t="s">
        <v>13</v>
      </c>
      <c r="E60" s="147" t="s">
        <v>194</v>
      </c>
      <c r="F60" s="147" t="s">
        <v>194</v>
      </c>
      <c r="G60" s="128" t="s">
        <v>2809</v>
      </c>
      <c r="H60" s="66">
        <v>0</v>
      </c>
      <c r="I60" s="128">
        <v>162.30000000000001</v>
      </c>
      <c r="J60" s="128">
        <v>13.8</v>
      </c>
    </row>
    <row r="61" spans="1:10" ht="51" x14ac:dyDescent="0.2">
      <c r="A61" s="123">
        <v>141</v>
      </c>
      <c r="B61" s="67" t="s">
        <v>2890</v>
      </c>
      <c r="C61" s="67" t="s">
        <v>2893</v>
      </c>
      <c r="D61" s="147" t="s">
        <v>13</v>
      </c>
      <c r="E61" s="109" t="s">
        <v>546</v>
      </c>
      <c r="F61" s="109" t="s">
        <v>546</v>
      </c>
      <c r="G61" s="128" t="s">
        <v>2809</v>
      </c>
      <c r="H61" s="66">
        <v>0</v>
      </c>
      <c r="I61" s="128">
        <v>6.5</v>
      </c>
      <c r="J61" s="128">
        <v>3.4</v>
      </c>
    </row>
    <row r="62" spans="1:10" ht="25.5" x14ac:dyDescent="0.2">
      <c r="A62" s="123">
        <v>144</v>
      </c>
      <c r="B62" s="67" t="s">
        <v>2894</v>
      </c>
      <c r="C62" s="67" t="s">
        <v>2895</v>
      </c>
      <c r="D62" s="147" t="s">
        <v>13</v>
      </c>
      <c r="E62" s="147" t="s">
        <v>193</v>
      </c>
      <c r="F62" s="147" t="s">
        <v>193</v>
      </c>
      <c r="G62" s="128" t="s">
        <v>2809</v>
      </c>
      <c r="H62" s="66">
        <v>0</v>
      </c>
      <c r="I62" s="128">
        <v>2.4</v>
      </c>
      <c r="J62" s="128">
        <v>7</v>
      </c>
    </row>
    <row r="63" spans="1:10" ht="38.25" x14ac:dyDescent="0.2">
      <c r="A63" s="123">
        <v>148</v>
      </c>
      <c r="B63" s="67" t="s">
        <v>2896</v>
      </c>
      <c r="C63" s="67" t="s">
        <v>2897</v>
      </c>
      <c r="D63" s="147" t="s">
        <v>13</v>
      </c>
      <c r="E63" s="109" t="s">
        <v>546</v>
      </c>
      <c r="F63" s="109" t="s">
        <v>546</v>
      </c>
      <c r="G63" s="128" t="s">
        <v>2809</v>
      </c>
      <c r="H63" s="66">
        <v>0</v>
      </c>
      <c r="I63" s="128">
        <v>214.2</v>
      </c>
      <c r="J63" s="128">
        <v>3.4</v>
      </c>
    </row>
    <row r="64" spans="1:10" ht="25.5" x14ac:dyDescent="0.2">
      <c r="A64" s="123">
        <v>151</v>
      </c>
      <c r="B64" s="67" t="s">
        <v>2898</v>
      </c>
      <c r="C64" s="67" t="s">
        <v>2899</v>
      </c>
      <c r="D64" s="147" t="s">
        <v>13</v>
      </c>
      <c r="E64" s="147" t="s">
        <v>193</v>
      </c>
      <c r="F64" s="147" t="s">
        <v>193</v>
      </c>
      <c r="G64" s="128" t="s">
        <v>2809</v>
      </c>
      <c r="H64" s="66">
        <v>0</v>
      </c>
      <c r="I64" s="128">
        <v>2.7</v>
      </c>
      <c r="J64" s="128">
        <v>2.4</v>
      </c>
    </row>
    <row r="65" spans="1:10" ht="25.5" x14ac:dyDescent="0.2">
      <c r="A65" s="123">
        <v>157</v>
      </c>
      <c r="B65" s="67" t="s">
        <v>2900</v>
      </c>
      <c r="C65" s="67" t="s">
        <v>2901</v>
      </c>
      <c r="D65" s="147" t="s">
        <v>13</v>
      </c>
      <c r="E65" s="109" t="s">
        <v>546</v>
      </c>
      <c r="F65" s="109" t="s">
        <v>546</v>
      </c>
      <c r="G65" s="128" t="s">
        <v>2809</v>
      </c>
      <c r="H65" s="66">
        <v>0</v>
      </c>
      <c r="I65" s="128">
        <v>3.4</v>
      </c>
      <c r="J65" s="128">
        <v>3.4</v>
      </c>
    </row>
    <row r="66" spans="1:10" x14ac:dyDescent="0.2">
      <c r="A66" s="123">
        <v>162</v>
      </c>
      <c r="B66" s="67" t="s">
        <v>2902</v>
      </c>
      <c r="C66" s="67" t="s">
        <v>2903</v>
      </c>
      <c r="D66" s="147" t="s">
        <v>13</v>
      </c>
      <c r="E66" s="109" t="s">
        <v>194</v>
      </c>
      <c r="F66" s="109" t="s">
        <v>194</v>
      </c>
      <c r="G66" s="128" t="s">
        <v>2809</v>
      </c>
      <c r="H66" s="66">
        <v>0</v>
      </c>
      <c r="I66" s="128"/>
      <c r="J66" s="128"/>
    </row>
    <row r="67" spans="1:10" ht="38.25" x14ac:dyDescent="0.2">
      <c r="A67" s="123">
        <v>163</v>
      </c>
      <c r="B67" s="67" t="s">
        <v>2902</v>
      </c>
      <c r="C67" s="67" t="s">
        <v>2904</v>
      </c>
      <c r="D67" s="147" t="s">
        <v>13</v>
      </c>
      <c r="E67" s="109" t="s">
        <v>194</v>
      </c>
      <c r="F67" s="109" t="s">
        <v>194</v>
      </c>
      <c r="G67" s="128" t="s">
        <v>2809</v>
      </c>
      <c r="H67" s="66">
        <v>0</v>
      </c>
      <c r="I67" s="128"/>
      <c r="J67" s="128"/>
    </row>
    <row r="68" spans="1:10" ht="25.5" x14ac:dyDescent="0.2">
      <c r="A68" s="123">
        <v>165</v>
      </c>
      <c r="B68" s="67" t="s">
        <v>2902</v>
      </c>
      <c r="C68" s="67" t="s">
        <v>2905</v>
      </c>
      <c r="D68" s="147" t="s">
        <v>13</v>
      </c>
      <c r="E68" s="109" t="s">
        <v>194</v>
      </c>
      <c r="F68" s="109" t="s">
        <v>194</v>
      </c>
      <c r="G68" s="128" t="s">
        <v>2809</v>
      </c>
      <c r="H68" s="66">
        <v>0</v>
      </c>
      <c r="I68" s="128"/>
      <c r="J68" s="128"/>
    </row>
    <row r="69" spans="1:10" ht="38.25" x14ac:dyDescent="0.2">
      <c r="A69" s="123">
        <v>168</v>
      </c>
      <c r="B69" s="67" t="s">
        <v>2906</v>
      </c>
      <c r="C69" s="67" t="s">
        <v>2907</v>
      </c>
      <c r="D69" s="147" t="s">
        <v>13</v>
      </c>
      <c r="E69" s="109" t="s">
        <v>546</v>
      </c>
      <c r="F69" s="109" t="s">
        <v>546</v>
      </c>
      <c r="G69" s="128" t="s">
        <v>2809</v>
      </c>
      <c r="H69" s="66">
        <v>0</v>
      </c>
      <c r="I69" s="128">
        <v>346.2</v>
      </c>
      <c r="J69" s="128">
        <v>54.8</v>
      </c>
    </row>
    <row r="70" spans="1:10" ht="25.5" x14ac:dyDescent="0.2">
      <c r="A70" s="123">
        <v>170</v>
      </c>
      <c r="B70" s="67" t="s">
        <v>2908</v>
      </c>
      <c r="C70" s="67" t="s">
        <v>2909</v>
      </c>
      <c r="D70" s="147" t="s">
        <v>13</v>
      </c>
      <c r="E70" s="109" t="s">
        <v>194</v>
      </c>
      <c r="F70" s="109" t="s">
        <v>194</v>
      </c>
      <c r="G70" s="128" t="s">
        <v>2809</v>
      </c>
      <c r="H70" s="66">
        <v>0</v>
      </c>
      <c r="I70" s="128">
        <v>135.19999999999999</v>
      </c>
      <c r="J70" s="128">
        <v>41.4</v>
      </c>
    </row>
    <row r="71" spans="1:10" ht="51" x14ac:dyDescent="0.2">
      <c r="A71" s="123">
        <v>172</v>
      </c>
      <c r="B71" s="67" t="s">
        <v>2910</v>
      </c>
      <c r="C71" s="67" t="s">
        <v>2911</v>
      </c>
      <c r="D71" s="147" t="s">
        <v>13</v>
      </c>
      <c r="E71" s="109" t="s">
        <v>194</v>
      </c>
      <c r="F71" s="109" t="s">
        <v>194</v>
      </c>
      <c r="G71" s="128" t="s">
        <v>2809</v>
      </c>
      <c r="H71" s="66">
        <v>0</v>
      </c>
      <c r="I71" s="128">
        <v>206.9</v>
      </c>
      <c r="J71" s="128">
        <v>43.7</v>
      </c>
    </row>
    <row r="72" spans="1:10" ht="51" x14ac:dyDescent="0.2">
      <c r="A72" s="123">
        <v>182</v>
      </c>
      <c r="B72" s="67" t="s">
        <v>2912</v>
      </c>
      <c r="C72" s="67" t="s">
        <v>2913</v>
      </c>
      <c r="D72" s="147" t="s">
        <v>13</v>
      </c>
      <c r="E72" s="147" t="s">
        <v>193</v>
      </c>
      <c r="F72" s="147" t="s">
        <v>193</v>
      </c>
      <c r="G72" s="128" t="s">
        <v>2809</v>
      </c>
      <c r="H72" s="66">
        <v>0</v>
      </c>
      <c r="I72" s="128">
        <v>121.7</v>
      </c>
      <c r="J72" s="128">
        <v>8.3000000000000007</v>
      </c>
    </row>
    <row r="73" spans="1:10" ht="38.25" x14ac:dyDescent="0.2">
      <c r="A73" s="123">
        <v>185</v>
      </c>
      <c r="B73" s="67" t="s">
        <v>2914</v>
      </c>
      <c r="C73" s="67" t="s">
        <v>2915</v>
      </c>
      <c r="D73" s="147" t="s">
        <v>13</v>
      </c>
      <c r="E73" s="147" t="s">
        <v>193</v>
      </c>
      <c r="F73" s="147" t="s">
        <v>193</v>
      </c>
      <c r="G73" s="128" t="s">
        <v>2809</v>
      </c>
      <c r="H73" s="66">
        <v>0</v>
      </c>
      <c r="I73" s="128">
        <v>331.1</v>
      </c>
      <c r="J73" s="128">
        <v>8.3000000000000007</v>
      </c>
    </row>
    <row r="74" spans="1:10" ht="25.5" x14ac:dyDescent="0.2">
      <c r="A74" s="123">
        <v>190</v>
      </c>
      <c r="B74" s="67" t="s">
        <v>2916</v>
      </c>
      <c r="C74" s="67" t="s">
        <v>2917</v>
      </c>
      <c r="D74" s="147" t="s">
        <v>13</v>
      </c>
      <c r="E74" s="147" t="s">
        <v>193</v>
      </c>
      <c r="F74" s="147" t="s">
        <v>193</v>
      </c>
      <c r="G74" s="128" t="s">
        <v>2809</v>
      </c>
      <c r="H74" s="66">
        <v>0</v>
      </c>
      <c r="I74" s="128">
        <v>6.5</v>
      </c>
      <c r="J74" s="128">
        <v>8.3000000000000007</v>
      </c>
    </row>
    <row r="75" spans="1:10" x14ac:dyDescent="0.2">
      <c r="A75" s="123">
        <v>191</v>
      </c>
      <c r="B75" s="67" t="s">
        <v>2916</v>
      </c>
      <c r="C75" s="67" t="s">
        <v>2918</v>
      </c>
      <c r="D75" s="147" t="s">
        <v>13</v>
      </c>
      <c r="E75" s="147" t="s">
        <v>193</v>
      </c>
      <c r="F75" s="147" t="s">
        <v>193</v>
      </c>
      <c r="G75" s="128" t="s">
        <v>2809</v>
      </c>
      <c r="H75" s="66">
        <v>0</v>
      </c>
      <c r="I75" s="128">
        <v>1.9</v>
      </c>
      <c r="J75" s="128">
        <v>12.2</v>
      </c>
    </row>
    <row r="76" spans="1:10" x14ac:dyDescent="0.2">
      <c r="A76" s="123">
        <v>198</v>
      </c>
      <c r="B76" s="67" t="s">
        <v>2919</v>
      </c>
      <c r="C76" s="67" t="s">
        <v>2920</v>
      </c>
      <c r="D76" s="147" t="s">
        <v>13</v>
      </c>
      <c r="E76" s="147" t="s">
        <v>1248</v>
      </c>
      <c r="F76" s="147" t="s">
        <v>2921</v>
      </c>
      <c r="G76" s="69" t="s">
        <v>2922</v>
      </c>
      <c r="H76" s="128">
        <v>4200</v>
      </c>
      <c r="I76" s="128"/>
      <c r="J76" s="128"/>
    </row>
    <row r="77" spans="1:10" s="130" customFormat="1" ht="25.5" x14ac:dyDescent="0.2">
      <c r="A77" s="123">
        <v>203</v>
      </c>
      <c r="B77" s="67" t="s">
        <v>2923</v>
      </c>
      <c r="C77" s="67" t="s">
        <v>2924</v>
      </c>
      <c r="D77" s="147" t="s">
        <v>13</v>
      </c>
      <c r="E77" s="147" t="s">
        <v>193</v>
      </c>
      <c r="F77" s="109" t="s">
        <v>546</v>
      </c>
      <c r="G77" s="128" t="s">
        <v>2925</v>
      </c>
      <c r="H77" s="66">
        <v>0</v>
      </c>
      <c r="I77" s="128">
        <v>52</v>
      </c>
      <c r="J77" s="128">
        <v>131.69999999999999</v>
      </c>
    </row>
    <row r="78" spans="1:10" s="130" customFormat="1" ht="25.5" x14ac:dyDescent="0.2">
      <c r="A78" s="123">
        <v>204</v>
      </c>
      <c r="B78" s="67" t="s">
        <v>2926</v>
      </c>
      <c r="C78" s="67" t="s">
        <v>2924</v>
      </c>
      <c r="D78" s="147" t="s">
        <v>13</v>
      </c>
      <c r="E78" s="109" t="s">
        <v>2927</v>
      </c>
      <c r="F78" s="109" t="s">
        <v>193</v>
      </c>
      <c r="G78" s="128" t="s">
        <v>2925</v>
      </c>
      <c r="H78" s="66">
        <v>0</v>
      </c>
      <c r="I78" s="128">
        <v>52.1</v>
      </c>
      <c r="J78" s="128">
        <v>106.2</v>
      </c>
    </row>
    <row r="79" spans="1:10" s="130" customFormat="1" ht="25.5" x14ac:dyDescent="0.2">
      <c r="A79" s="123">
        <v>205</v>
      </c>
      <c r="B79" s="67" t="s">
        <v>2928</v>
      </c>
      <c r="C79" s="67" t="s">
        <v>2924</v>
      </c>
      <c r="D79" s="147" t="s">
        <v>13</v>
      </c>
      <c r="E79" s="147" t="s">
        <v>193</v>
      </c>
      <c r="F79" s="109" t="s">
        <v>546</v>
      </c>
      <c r="G79" s="128" t="s">
        <v>2925</v>
      </c>
      <c r="H79" s="66">
        <v>0</v>
      </c>
      <c r="I79" s="128">
        <v>52.1</v>
      </c>
      <c r="J79" s="128">
        <v>84</v>
      </c>
    </row>
    <row r="80" spans="1:10" s="130" customFormat="1" ht="25.5" x14ac:dyDescent="0.2">
      <c r="A80" s="123">
        <v>206</v>
      </c>
      <c r="B80" s="67" t="s">
        <v>2929</v>
      </c>
      <c r="C80" s="67" t="s">
        <v>2924</v>
      </c>
      <c r="D80" s="147" t="s">
        <v>13</v>
      </c>
      <c r="E80" s="109" t="s">
        <v>2927</v>
      </c>
      <c r="F80" s="109" t="s">
        <v>193</v>
      </c>
      <c r="G80" s="128" t="s">
        <v>2925</v>
      </c>
      <c r="H80" s="66">
        <v>0</v>
      </c>
      <c r="I80" s="128">
        <v>52</v>
      </c>
      <c r="J80" s="128">
        <v>85.6</v>
      </c>
    </row>
    <row r="81" spans="1:10" s="130" customFormat="1" ht="63.75" x14ac:dyDescent="0.2">
      <c r="A81" s="123">
        <v>211</v>
      </c>
      <c r="B81" s="67" t="s">
        <v>2930</v>
      </c>
      <c r="C81" s="67" t="s">
        <v>2931</v>
      </c>
      <c r="D81" s="147" t="s">
        <v>13</v>
      </c>
      <c r="E81" s="109" t="s">
        <v>2927</v>
      </c>
      <c r="F81" s="109" t="s">
        <v>193</v>
      </c>
      <c r="G81" s="128" t="s">
        <v>2925</v>
      </c>
      <c r="H81" s="66">
        <v>0</v>
      </c>
      <c r="I81" s="128"/>
      <c r="J81" s="128"/>
    </row>
    <row r="82" spans="1:10" s="130" customFormat="1" ht="25.5" x14ac:dyDescent="0.2">
      <c r="A82" s="123">
        <v>212</v>
      </c>
      <c r="B82" s="67" t="s">
        <v>2930</v>
      </c>
      <c r="C82" s="67" t="s">
        <v>2932</v>
      </c>
      <c r="D82" s="147" t="s">
        <v>13</v>
      </c>
      <c r="E82" s="147" t="s">
        <v>193</v>
      </c>
      <c r="F82" s="109" t="s">
        <v>546</v>
      </c>
      <c r="G82" s="128" t="s">
        <v>2925</v>
      </c>
      <c r="H82" s="66">
        <v>0</v>
      </c>
      <c r="I82" s="128"/>
      <c r="J82" s="128"/>
    </row>
    <row r="83" spans="1:10" s="130" customFormat="1" ht="38.25" x14ac:dyDescent="0.2">
      <c r="A83" s="123">
        <v>228</v>
      </c>
      <c r="B83" s="67" t="s">
        <v>2933</v>
      </c>
      <c r="C83" s="67" t="s">
        <v>3411</v>
      </c>
      <c r="D83" s="109" t="s">
        <v>13</v>
      </c>
      <c r="E83" s="147" t="s">
        <v>193</v>
      </c>
      <c r="F83" s="107" t="s">
        <v>194</v>
      </c>
      <c r="G83" s="128" t="s">
        <v>2925</v>
      </c>
      <c r="H83" s="66">
        <v>0</v>
      </c>
      <c r="I83" s="128">
        <v>150.19999999999999</v>
      </c>
      <c r="J83" s="128">
        <v>708</v>
      </c>
    </row>
    <row r="84" spans="1:10" s="130" customFormat="1" ht="63.75" x14ac:dyDescent="0.2">
      <c r="A84" s="123">
        <v>229</v>
      </c>
      <c r="B84" s="67" t="s">
        <v>2933</v>
      </c>
      <c r="C84" s="67" t="s">
        <v>2934</v>
      </c>
      <c r="D84" s="109" t="s">
        <v>13</v>
      </c>
      <c r="E84" s="147" t="s">
        <v>193</v>
      </c>
      <c r="F84" s="107" t="s">
        <v>194</v>
      </c>
      <c r="G84" s="128" t="s">
        <v>2925</v>
      </c>
      <c r="H84" s="66">
        <v>0</v>
      </c>
      <c r="I84" s="128">
        <v>29.7</v>
      </c>
      <c r="J84" s="128">
        <v>69.7</v>
      </c>
    </row>
    <row r="85" spans="1:10" s="130" customFormat="1" ht="25.5" x14ac:dyDescent="0.2">
      <c r="A85" s="123">
        <v>230</v>
      </c>
      <c r="B85" s="67" t="s">
        <v>2933</v>
      </c>
      <c r="C85" s="67" t="s">
        <v>2935</v>
      </c>
      <c r="D85" s="109" t="s">
        <v>13</v>
      </c>
      <c r="E85" s="147" t="s">
        <v>193</v>
      </c>
      <c r="F85" s="107" t="s">
        <v>194</v>
      </c>
      <c r="G85" s="128" t="s">
        <v>2925</v>
      </c>
      <c r="H85" s="66">
        <v>0</v>
      </c>
      <c r="I85" s="128">
        <v>23.7</v>
      </c>
      <c r="J85" s="128">
        <v>390.1</v>
      </c>
    </row>
    <row r="86" spans="1:10" s="130" customFormat="1" ht="25.5" x14ac:dyDescent="0.2">
      <c r="A86" s="123">
        <v>237</v>
      </c>
      <c r="B86" s="67" t="s">
        <v>2936</v>
      </c>
      <c r="C86" s="67" t="s">
        <v>2937</v>
      </c>
      <c r="D86" s="147" t="s">
        <v>14</v>
      </c>
      <c r="E86" s="107" t="s">
        <v>224</v>
      </c>
      <c r="F86" s="147" t="s">
        <v>2938</v>
      </c>
      <c r="G86" s="128" t="s">
        <v>2925</v>
      </c>
      <c r="H86" s="66">
        <v>0</v>
      </c>
      <c r="I86" s="128">
        <v>180.5</v>
      </c>
      <c r="J86" s="128">
        <v>795.9</v>
      </c>
    </row>
    <row r="87" spans="1:10" ht="51" x14ac:dyDescent="0.2">
      <c r="A87" s="123">
        <v>251</v>
      </c>
      <c r="B87" s="67" t="s">
        <v>2939</v>
      </c>
      <c r="C87" s="67" t="s">
        <v>2940</v>
      </c>
      <c r="D87" s="147" t="s">
        <v>13</v>
      </c>
      <c r="E87" s="147" t="s">
        <v>193</v>
      </c>
      <c r="F87" s="147" t="s">
        <v>193</v>
      </c>
      <c r="G87" s="128" t="s">
        <v>2941</v>
      </c>
      <c r="H87" s="66">
        <v>0</v>
      </c>
      <c r="I87" s="128">
        <v>184.4</v>
      </c>
      <c r="J87" s="128">
        <v>461.3</v>
      </c>
    </row>
    <row r="88" spans="1:10" ht="38.25" x14ac:dyDescent="0.2">
      <c r="A88" s="123">
        <v>252</v>
      </c>
      <c r="B88" s="67" t="s">
        <v>2939</v>
      </c>
      <c r="C88" s="67" t="s">
        <v>2942</v>
      </c>
      <c r="D88" s="147" t="s">
        <v>13</v>
      </c>
      <c r="E88" s="147" t="s">
        <v>193</v>
      </c>
      <c r="F88" s="147" t="s">
        <v>193</v>
      </c>
      <c r="G88" s="128" t="s">
        <v>2941</v>
      </c>
      <c r="H88" s="66">
        <v>0</v>
      </c>
      <c r="I88" s="128">
        <v>60.3</v>
      </c>
      <c r="J88" s="128">
        <v>462.8</v>
      </c>
    </row>
    <row r="89" spans="1:10" ht="25.5" x14ac:dyDescent="0.2">
      <c r="A89" s="123">
        <v>253</v>
      </c>
      <c r="B89" s="67" t="s">
        <v>2943</v>
      </c>
      <c r="C89" s="67" t="s">
        <v>2944</v>
      </c>
      <c r="D89" s="147" t="s">
        <v>13</v>
      </c>
      <c r="E89" s="109" t="s">
        <v>546</v>
      </c>
      <c r="F89" s="109" t="s">
        <v>546</v>
      </c>
      <c r="G89" s="128" t="s">
        <v>2941</v>
      </c>
      <c r="H89" s="66">
        <v>0</v>
      </c>
      <c r="I89" s="128">
        <v>76.8</v>
      </c>
      <c r="J89" s="128">
        <v>236.2</v>
      </c>
    </row>
    <row r="90" spans="1:10" ht="38.25" x14ac:dyDescent="0.2">
      <c r="A90" s="123">
        <v>254</v>
      </c>
      <c r="B90" s="67" t="s">
        <v>2943</v>
      </c>
      <c r="C90" s="67" t="s">
        <v>2945</v>
      </c>
      <c r="D90" s="147" t="s">
        <v>13</v>
      </c>
      <c r="E90" s="109" t="s">
        <v>546</v>
      </c>
      <c r="F90" s="109" t="s">
        <v>546</v>
      </c>
      <c r="G90" s="128" t="s">
        <v>2941</v>
      </c>
      <c r="H90" s="66">
        <v>0</v>
      </c>
      <c r="I90" s="128">
        <v>34.6</v>
      </c>
      <c r="J90" s="128">
        <v>184</v>
      </c>
    </row>
    <row r="91" spans="1:10" ht="25.5" x14ac:dyDescent="0.2">
      <c r="A91" s="123">
        <v>255</v>
      </c>
      <c r="B91" s="67" t="s">
        <v>2946</v>
      </c>
      <c r="C91" s="67" t="s">
        <v>2947</v>
      </c>
      <c r="D91" s="147" t="s">
        <v>13</v>
      </c>
      <c r="E91" s="109" t="s">
        <v>194</v>
      </c>
      <c r="F91" s="109" t="s">
        <v>194</v>
      </c>
      <c r="G91" s="128" t="s">
        <v>2941</v>
      </c>
      <c r="H91" s="66">
        <v>0</v>
      </c>
      <c r="I91" s="128">
        <v>33.6</v>
      </c>
      <c r="J91" s="128">
        <v>78.5</v>
      </c>
    </row>
    <row r="92" spans="1:10" ht="38.25" x14ac:dyDescent="0.2">
      <c r="A92" s="123">
        <v>256</v>
      </c>
      <c r="B92" s="67" t="s">
        <v>2946</v>
      </c>
      <c r="C92" s="67" t="s">
        <v>2948</v>
      </c>
      <c r="D92" s="147" t="s">
        <v>13</v>
      </c>
      <c r="E92" s="109" t="s">
        <v>194</v>
      </c>
      <c r="F92" s="109" t="s">
        <v>194</v>
      </c>
      <c r="G92" s="128" t="s">
        <v>2941</v>
      </c>
      <c r="H92" s="66">
        <v>0</v>
      </c>
      <c r="I92" s="128">
        <v>25.3</v>
      </c>
      <c r="J92" s="128">
        <v>173.3</v>
      </c>
    </row>
    <row r="93" spans="1:10" ht="38.25" x14ac:dyDescent="0.2">
      <c r="A93" s="123">
        <v>257</v>
      </c>
      <c r="B93" s="67" t="s">
        <v>2949</v>
      </c>
      <c r="C93" s="67" t="s">
        <v>2950</v>
      </c>
      <c r="D93" s="147" t="s">
        <v>13</v>
      </c>
      <c r="E93" s="109" t="s">
        <v>194</v>
      </c>
      <c r="F93" s="109" t="s">
        <v>194</v>
      </c>
      <c r="G93" s="128" t="s">
        <v>2941</v>
      </c>
      <c r="H93" s="66">
        <v>0</v>
      </c>
      <c r="I93" s="128">
        <v>186.1</v>
      </c>
      <c r="J93" s="128">
        <v>393.4</v>
      </c>
    </row>
    <row r="94" spans="1:10" ht="25.5" customHeight="1" x14ac:dyDescent="0.2">
      <c r="A94" s="123">
        <v>259</v>
      </c>
      <c r="B94" s="67" t="s">
        <v>2951</v>
      </c>
      <c r="C94" s="67" t="s">
        <v>2952</v>
      </c>
      <c r="D94" s="147" t="s">
        <v>13</v>
      </c>
      <c r="E94" s="109" t="s">
        <v>546</v>
      </c>
      <c r="F94" s="109" t="s">
        <v>546</v>
      </c>
      <c r="G94" s="128" t="s">
        <v>2941</v>
      </c>
      <c r="H94" s="66">
        <v>0</v>
      </c>
      <c r="I94" s="128">
        <v>102.3</v>
      </c>
      <c r="J94" s="128">
        <v>273</v>
      </c>
    </row>
    <row r="95" spans="1:10" ht="38.25" x14ac:dyDescent="0.2">
      <c r="A95" s="123">
        <v>260</v>
      </c>
      <c r="B95" s="67" t="s">
        <v>2951</v>
      </c>
      <c r="C95" s="67" t="s">
        <v>2953</v>
      </c>
      <c r="D95" s="147" t="s">
        <v>13</v>
      </c>
      <c r="E95" s="109" t="s">
        <v>546</v>
      </c>
      <c r="F95" s="109" t="s">
        <v>546</v>
      </c>
      <c r="G95" s="128" t="s">
        <v>2941</v>
      </c>
      <c r="H95" s="66">
        <v>0</v>
      </c>
      <c r="I95" s="128">
        <v>59.9</v>
      </c>
      <c r="J95" s="128">
        <v>189.8</v>
      </c>
    </row>
    <row r="96" spans="1:10" ht="25.5" x14ac:dyDescent="0.2">
      <c r="A96" s="123">
        <v>265</v>
      </c>
      <c r="B96" s="67" t="s">
        <v>2954</v>
      </c>
      <c r="C96" s="67" t="s">
        <v>2955</v>
      </c>
      <c r="D96" s="147" t="s">
        <v>14</v>
      </c>
      <c r="E96" s="107" t="s">
        <v>224</v>
      </c>
      <c r="F96" s="147" t="s">
        <v>2938</v>
      </c>
      <c r="G96" s="128" t="s">
        <v>2941</v>
      </c>
      <c r="H96" s="66">
        <v>0</v>
      </c>
      <c r="I96" s="128">
        <v>156.69999999999999</v>
      </c>
      <c r="J96" s="128">
        <v>200.9</v>
      </c>
    </row>
    <row r="97" spans="1:11" s="131" customFormat="1" ht="25.5" x14ac:dyDescent="0.2">
      <c r="A97" s="123">
        <v>270</v>
      </c>
      <c r="B97" s="67" t="s">
        <v>2956</v>
      </c>
      <c r="C97" s="67" t="s">
        <v>2957</v>
      </c>
      <c r="D97" s="147" t="s">
        <v>13</v>
      </c>
      <c r="E97" s="109" t="s">
        <v>546</v>
      </c>
      <c r="F97" s="109" t="s">
        <v>546</v>
      </c>
      <c r="G97" s="128" t="s">
        <v>2958</v>
      </c>
      <c r="H97" s="66">
        <v>0</v>
      </c>
      <c r="I97" s="128">
        <v>68.900000000000006</v>
      </c>
      <c r="J97" s="128">
        <v>220.1</v>
      </c>
      <c r="K97" s="71"/>
    </row>
    <row r="98" spans="1:11" s="131" customFormat="1" ht="51" x14ac:dyDescent="0.2">
      <c r="A98" s="123">
        <v>271</v>
      </c>
      <c r="B98" s="67" t="s">
        <v>2956</v>
      </c>
      <c r="C98" s="67" t="s">
        <v>2959</v>
      </c>
      <c r="D98" s="147" t="s">
        <v>13</v>
      </c>
      <c r="E98" s="109" t="s">
        <v>546</v>
      </c>
      <c r="F98" s="109" t="s">
        <v>546</v>
      </c>
      <c r="G98" s="128" t="s">
        <v>2958</v>
      </c>
      <c r="H98" s="66">
        <v>0</v>
      </c>
      <c r="I98" s="128">
        <v>90.2</v>
      </c>
      <c r="J98" s="128">
        <v>133.6</v>
      </c>
      <c r="K98" s="71"/>
    </row>
    <row r="99" spans="1:11" s="131" customFormat="1" ht="51" x14ac:dyDescent="0.2">
      <c r="A99" s="123">
        <v>288</v>
      </c>
      <c r="B99" s="67" t="s">
        <v>2960</v>
      </c>
      <c r="C99" s="67" t="s">
        <v>2961</v>
      </c>
      <c r="D99" s="147" t="s">
        <v>13</v>
      </c>
      <c r="E99" s="109" t="s">
        <v>546</v>
      </c>
      <c r="F99" s="109" t="s">
        <v>546</v>
      </c>
      <c r="G99" s="128" t="s">
        <v>2958</v>
      </c>
      <c r="H99" s="66">
        <v>0</v>
      </c>
      <c r="I99" s="128">
        <v>124.9</v>
      </c>
      <c r="J99" s="128">
        <v>86.4</v>
      </c>
      <c r="K99" s="71"/>
    </row>
    <row r="100" spans="1:11" s="131" customFormat="1" ht="38.25" x14ac:dyDescent="0.2">
      <c r="A100" s="123">
        <v>289</v>
      </c>
      <c r="B100" s="67" t="s">
        <v>2962</v>
      </c>
      <c r="C100" s="67" t="s">
        <v>2963</v>
      </c>
      <c r="D100" s="147" t="s">
        <v>13</v>
      </c>
      <c r="E100" s="147" t="s">
        <v>193</v>
      </c>
      <c r="F100" s="147" t="s">
        <v>193</v>
      </c>
      <c r="G100" s="128" t="s">
        <v>2958</v>
      </c>
      <c r="H100" s="66">
        <v>0</v>
      </c>
      <c r="I100" s="128">
        <v>32.9</v>
      </c>
      <c r="J100" s="128">
        <v>116.5</v>
      </c>
      <c r="K100" s="71"/>
    </row>
    <row r="101" spans="1:11" s="131" customFormat="1" ht="51" x14ac:dyDescent="0.2">
      <c r="A101" s="123">
        <v>290</v>
      </c>
      <c r="B101" s="67" t="s">
        <v>2962</v>
      </c>
      <c r="C101" s="67" t="s">
        <v>2964</v>
      </c>
      <c r="D101" s="147" t="s">
        <v>13</v>
      </c>
      <c r="E101" s="147" t="s">
        <v>193</v>
      </c>
      <c r="F101" s="147" t="s">
        <v>193</v>
      </c>
      <c r="G101" s="128" t="s">
        <v>2958</v>
      </c>
      <c r="H101" s="66">
        <v>0</v>
      </c>
      <c r="I101" s="128">
        <v>29.6</v>
      </c>
      <c r="J101" s="128">
        <v>70</v>
      </c>
      <c r="K101" s="71"/>
    </row>
    <row r="102" spans="1:11" s="131" customFormat="1" ht="38.25" x14ac:dyDescent="0.2">
      <c r="A102" s="123">
        <v>291</v>
      </c>
      <c r="B102" s="67" t="s">
        <v>2965</v>
      </c>
      <c r="C102" s="67" t="s">
        <v>2966</v>
      </c>
      <c r="D102" s="147" t="s">
        <v>13</v>
      </c>
      <c r="E102" s="147" t="s">
        <v>193</v>
      </c>
      <c r="F102" s="147" t="s">
        <v>193</v>
      </c>
      <c r="G102" s="128" t="s">
        <v>2958</v>
      </c>
      <c r="H102" s="66">
        <v>0</v>
      </c>
      <c r="I102" s="128">
        <v>63.1</v>
      </c>
      <c r="J102" s="128">
        <v>158.5</v>
      </c>
      <c r="K102" s="71"/>
    </row>
    <row r="103" spans="1:11" s="131" customFormat="1" ht="51" x14ac:dyDescent="0.2">
      <c r="A103" s="123">
        <v>292</v>
      </c>
      <c r="B103" s="67" t="s">
        <v>2965</v>
      </c>
      <c r="C103" s="67" t="s">
        <v>2967</v>
      </c>
      <c r="D103" s="147" t="s">
        <v>13</v>
      </c>
      <c r="E103" s="147" t="s">
        <v>193</v>
      </c>
      <c r="F103" s="147" t="s">
        <v>193</v>
      </c>
      <c r="G103" s="128" t="s">
        <v>2958</v>
      </c>
      <c r="H103" s="66">
        <v>0</v>
      </c>
      <c r="I103" s="128">
        <v>43.1</v>
      </c>
      <c r="J103" s="128">
        <v>145.19999999999999</v>
      </c>
      <c r="K103" s="71"/>
    </row>
    <row r="104" spans="1:11" s="131" customFormat="1" ht="25.5" x14ac:dyDescent="0.2">
      <c r="A104" s="123">
        <v>297</v>
      </c>
      <c r="B104" s="67" t="s">
        <v>2968</v>
      </c>
      <c r="C104" s="67" t="s">
        <v>2924</v>
      </c>
      <c r="D104" s="147" t="s">
        <v>13</v>
      </c>
      <c r="E104" s="109" t="s">
        <v>194</v>
      </c>
      <c r="F104" s="109" t="s">
        <v>194</v>
      </c>
      <c r="G104" s="128" t="s">
        <v>2958</v>
      </c>
      <c r="H104" s="66">
        <v>0</v>
      </c>
      <c r="I104" s="128">
        <v>36.6</v>
      </c>
      <c r="J104" s="128">
        <v>46.3</v>
      </c>
      <c r="K104" s="71"/>
    </row>
    <row r="105" spans="1:11" s="131" customFormat="1" ht="25.5" x14ac:dyDescent="0.2">
      <c r="A105" s="123">
        <v>300</v>
      </c>
      <c r="B105" s="67" t="s">
        <v>2969</v>
      </c>
      <c r="C105" s="67" t="s">
        <v>2970</v>
      </c>
      <c r="D105" s="147" t="s">
        <v>13</v>
      </c>
      <c r="E105" s="147" t="s">
        <v>193</v>
      </c>
      <c r="F105" s="147" t="s">
        <v>193</v>
      </c>
      <c r="G105" s="128" t="s">
        <v>2958</v>
      </c>
      <c r="H105" s="66">
        <v>0</v>
      </c>
      <c r="I105" s="128">
        <v>97</v>
      </c>
      <c r="J105" s="128">
        <v>569.4</v>
      </c>
      <c r="K105" s="71"/>
    </row>
    <row r="106" spans="1:11" s="131" customFormat="1" ht="51" x14ac:dyDescent="0.2">
      <c r="A106" s="123">
        <v>301</v>
      </c>
      <c r="B106" s="67" t="s">
        <v>2971</v>
      </c>
      <c r="C106" s="67" t="s">
        <v>2972</v>
      </c>
      <c r="D106" s="147" t="s">
        <v>13</v>
      </c>
      <c r="E106" s="147" t="s">
        <v>193</v>
      </c>
      <c r="F106" s="147" t="s">
        <v>193</v>
      </c>
      <c r="G106" s="128" t="s">
        <v>2958</v>
      </c>
      <c r="H106" s="66">
        <v>0</v>
      </c>
      <c r="I106" s="128">
        <v>6.4</v>
      </c>
      <c r="J106" s="128">
        <v>386.4</v>
      </c>
      <c r="K106" s="71"/>
    </row>
    <row r="107" spans="1:11" s="131" customFormat="1" ht="25.5" x14ac:dyDescent="0.2">
      <c r="A107" s="123">
        <v>311</v>
      </c>
      <c r="B107" s="67" t="s">
        <v>2960</v>
      </c>
      <c r="C107" s="67" t="s">
        <v>2973</v>
      </c>
      <c r="D107" s="147" t="s">
        <v>14</v>
      </c>
      <c r="E107" s="107" t="s">
        <v>224</v>
      </c>
      <c r="F107" s="147" t="s">
        <v>2938</v>
      </c>
      <c r="G107" s="128" t="s">
        <v>2958</v>
      </c>
      <c r="H107" s="66">
        <v>0</v>
      </c>
      <c r="I107" s="128">
        <v>87.9</v>
      </c>
      <c r="J107" s="128">
        <v>368.5</v>
      </c>
      <c r="K107" s="71"/>
    </row>
    <row r="108" spans="1:11" s="130" customFormat="1" ht="63.75" x14ac:dyDescent="0.2">
      <c r="A108" s="123">
        <v>315</v>
      </c>
      <c r="B108" s="67" t="s">
        <v>2974</v>
      </c>
      <c r="C108" s="67" t="s">
        <v>2975</v>
      </c>
      <c r="D108" s="147" t="s">
        <v>13</v>
      </c>
      <c r="E108" s="109" t="s">
        <v>546</v>
      </c>
      <c r="F108" s="147" t="s">
        <v>194</v>
      </c>
      <c r="G108" s="128" t="s">
        <v>2976</v>
      </c>
      <c r="H108" s="66">
        <v>0</v>
      </c>
      <c r="I108" s="128">
        <v>233.6</v>
      </c>
      <c r="J108" s="128">
        <v>603.6</v>
      </c>
    </row>
    <row r="109" spans="1:11" s="130" customFormat="1" ht="25.5" x14ac:dyDescent="0.2">
      <c r="A109" s="123">
        <v>316</v>
      </c>
      <c r="B109" s="67" t="s">
        <v>2977</v>
      </c>
      <c r="C109" s="67" t="s">
        <v>2978</v>
      </c>
      <c r="D109" s="147" t="s">
        <v>13</v>
      </c>
      <c r="E109" s="109" t="s">
        <v>546</v>
      </c>
      <c r="F109" s="147" t="s">
        <v>194</v>
      </c>
      <c r="G109" s="128" t="s">
        <v>2976</v>
      </c>
      <c r="H109" s="66">
        <v>0</v>
      </c>
      <c r="I109" s="128"/>
      <c r="J109" s="128">
        <v>0</v>
      </c>
    </row>
    <row r="110" spans="1:11" s="130" customFormat="1" ht="51" x14ac:dyDescent="0.2">
      <c r="A110" s="123">
        <v>317</v>
      </c>
      <c r="B110" s="67" t="s">
        <v>2979</v>
      </c>
      <c r="C110" s="67" t="s">
        <v>2980</v>
      </c>
      <c r="D110" s="147" t="s">
        <v>13</v>
      </c>
      <c r="E110" s="109" t="s">
        <v>546</v>
      </c>
      <c r="F110" s="147" t="s">
        <v>194</v>
      </c>
      <c r="G110" s="128" t="s">
        <v>2976</v>
      </c>
      <c r="H110" s="66">
        <v>0</v>
      </c>
      <c r="I110" s="128">
        <v>278.39999999999998</v>
      </c>
      <c r="J110" s="128">
        <v>597.79999999999995</v>
      </c>
    </row>
    <row r="111" spans="1:11" s="130" customFormat="1" ht="25.5" x14ac:dyDescent="0.2">
      <c r="A111" s="123">
        <v>319</v>
      </c>
      <c r="B111" s="67" t="s">
        <v>2981</v>
      </c>
      <c r="C111" s="67" t="s">
        <v>2973</v>
      </c>
      <c r="D111" s="147" t="s">
        <v>14</v>
      </c>
      <c r="E111" s="107" t="s">
        <v>224</v>
      </c>
      <c r="F111" s="147" t="s">
        <v>2938</v>
      </c>
      <c r="G111" s="128" t="s">
        <v>2976</v>
      </c>
      <c r="H111" s="66">
        <v>0</v>
      </c>
      <c r="I111" s="128">
        <v>531.20000000000005</v>
      </c>
      <c r="J111" s="128">
        <v>2038.1</v>
      </c>
    </row>
    <row r="112" spans="1:11" s="130" customFormat="1" ht="76.5" x14ac:dyDescent="0.2">
      <c r="A112" s="123">
        <v>322</v>
      </c>
      <c r="B112" s="67" t="s">
        <v>2982</v>
      </c>
      <c r="C112" s="132" t="s">
        <v>2983</v>
      </c>
      <c r="D112" s="147" t="s">
        <v>13</v>
      </c>
      <c r="E112" s="109" t="s">
        <v>194</v>
      </c>
      <c r="F112" s="109" t="s">
        <v>194</v>
      </c>
      <c r="G112" s="128" t="s">
        <v>2976</v>
      </c>
      <c r="H112" s="66">
        <v>0</v>
      </c>
      <c r="I112" s="128"/>
      <c r="J112" s="128">
        <v>0</v>
      </c>
    </row>
    <row r="113" spans="1:10" s="130" customFormat="1" ht="165.75" x14ac:dyDescent="0.2">
      <c r="A113" s="123">
        <v>325</v>
      </c>
      <c r="B113" s="67" t="s">
        <v>2984</v>
      </c>
      <c r="C113" s="67" t="s">
        <v>2985</v>
      </c>
      <c r="D113" s="147" t="s">
        <v>13</v>
      </c>
      <c r="E113" s="147" t="s">
        <v>193</v>
      </c>
      <c r="F113" s="147" t="s">
        <v>546</v>
      </c>
      <c r="G113" s="128" t="s">
        <v>2976</v>
      </c>
      <c r="H113" s="66">
        <v>0</v>
      </c>
      <c r="I113" s="128">
        <v>304.7</v>
      </c>
      <c r="J113" s="128">
        <v>1112.4000000000001</v>
      </c>
    </row>
    <row r="114" spans="1:10" s="130" customFormat="1" ht="51" x14ac:dyDescent="0.2">
      <c r="A114" s="123">
        <v>333</v>
      </c>
      <c r="B114" s="67" t="s">
        <v>2986</v>
      </c>
      <c r="C114" s="67" t="s">
        <v>2987</v>
      </c>
      <c r="D114" s="147" t="s">
        <v>13</v>
      </c>
      <c r="E114" s="147" t="s">
        <v>193</v>
      </c>
      <c r="F114" s="147" t="s">
        <v>546</v>
      </c>
      <c r="G114" s="128" t="s">
        <v>2976</v>
      </c>
      <c r="H114" s="66">
        <v>0</v>
      </c>
      <c r="I114" s="128">
        <v>147.19999999999999</v>
      </c>
      <c r="J114" s="128">
        <v>432.4</v>
      </c>
    </row>
    <row r="115" spans="1:10" s="130" customFormat="1" ht="51" x14ac:dyDescent="0.2">
      <c r="A115" s="123">
        <v>334</v>
      </c>
      <c r="B115" s="67" t="s">
        <v>2986</v>
      </c>
      <c r="C115" s="67" t="s">
        <v>2988</v>
      </c>
      <c r="D115" s="147" t="s">
        <v>13</v>
      </c>
      <c r="E115" s="147" t="s">
        <v>193</v>
      </c>
      <c r="F115" s="147" t="s">
        <v>546</v>
      </c>
      <c r="G115" s="128" t="s">
        <v>2976</v>
      </c>
      <c r="H115" s="66">
        <v>0</v>
      </c>
      <c r="I115" s="128">
        <v>147.19999999999999</v>
      </c>
      <c r="J115" s="128">
        <v>365</v>
      </c>
    </row>
    <row r="116" spans="1:10" ht="38.25" x14ac:dyDescent="0.2">
      <c r="A116" s="123">
        <v>347</v>
      </c>
      <c r="B116" s="67" t="s">
        <v>2989</v>
      </c>
      <c r="C116" s="133" t="s">
        <v>2990</v>
      </c>
      <c r="D116" s="147" t="s">
        <v>13</v>
      </c>
      <c r="E116" s="147" t="s">
        <v>224</v>
      </c>
      <c r="F116" s="147" t="s">
        <v>2938</v>
      </c>
      <c r="G116" s="69" t="s">
        <v>2991</v>
      </c>
      <c r="H116" s="66">
        <v>0</v>
      </c>
      <c r="I116" s="128"/>
      <c r="J116" s="128"/>
    </row>
    <row r="117" spans="1:10" ht="25.5" customHeight="1" x14ac:dyDescent="0.2">
      <c r="A117" s="123">
        <v>348</v>
      </c>
      <c r="B117" s="67" t="s">
        <v>10</v>
      </c>
      <c r="C117" s="67" t="s">
        <v>2992</v>
      </c>
      <c r="D117" s="147" t="s">
        <v>13</v>
      </c>
      <c r="E117" s="147" t="s">
        <v>224</v>
      </c>
      <c r="F117" s="147" t="s">
        <v>2938</v>
      </c>
      <c r="G117" s="69" t="s">
        <v>2993</v>
      </c>
      <c r="H117" s="66">
        <v>0</v>
      </c>
      <c r="I117" s="128"/>
      <c r="J117" s="128"/>
    </row>
    <row r="118" spans="1:10" s="130" customFormat="1" ht="51" x14ac:dyDescent="0.2">
      <c r="A118" s="123">
        <v>351</v>
      </c>
      <c r="B118" s="67" t="s">
        <v>2994</v>
      </c>
      <c r="C118" s="67" t="s">
        <v>2995</v>
      </c>
      <c r="D118" s="147" t="s">
        <v>13</v>
      </c>
      <c r="E118" s="147" t="s">
        <v>224</v>
      </c>
      <c r="F118" s="147" t="s">
        <v>2996</v>
      </c>
      <c r="G118" s="69" t="s">
        <v>2976</v>
      </c>
      <c r="H118" s="66">
        <v>0</v>
      </c>
      <c r="I118" s="128"/>
      <c r="J118" s="128"/>
    </row>
    <row r="119" spans="1:10" x14ac:dyDescent="0.2">
      <c r="A119" s="123">
        <v>358</v>
      </c>
      <c r="B119" s="67" t="s">
        <v>2997</v>
      </c>
      <c r="C119" s="134" t="s">
        <v>2998</v>
      </c>
      <c r="D119" s="147" t="s">
        <v>92</v>
      </c>
      <c r="E119" s="109" t="s">
        <v>194</v>
      </c>
      <c r="F119" s="109" t="s">
        <v>194</v>
      </c>
      <c r="G119" s="128" t="s">
        <v>2999</v>
      </c>
      <c r="H119" s="66">
        <v>0</v>
      </c>
      <c r="I119" s="128">
        <v>92</v>
      </c>
      <c r="J119" s="128">
        <v>18.2</v>
      </c>
    </row>
    <row r="120" spans="1:10" x14ac:dyDescent="0.2">
      <c r="A120" s="123">
        <v>360</v>
      </c>
      <c r="B120" s="67" t="s">
        <v>2997</v>
      </c>
      <c r="C120" s="134" t="s">
        <v>3000</v>
      </c>
      <c r="D120" s="147" t="s">
        <v>92</v>
      </c>
      <c r="E120" s="147" t="s">
        <v>193</v>
      </c>
      <c r="F120" s="147" t="s">
        <v>193</v>
      </c>
      <c r="G120" s="128" t="s">
        <v>2999</v>
      </c>
      <c r="H120" s="66">
        <v>0</v>
      </c>
      <c r="I120" s="128">
        <v>92.2</v>
      </c>
      <c r="J120" s="128">
        <v>17.8</v>
      </c>
    </row>
    <row r="121" spans="1:10" ht="25.5" x14ac:dyDescent="0.2">
      <c r="A121" s="123">
        <v>368</v>
      </c>
      <c r="B121" s="67" t="s">
        <v>2997</v>
      </c>
      <c r="C121" s="134" t="s">
        <v>3001</v>
      </c>
      <c r="D121" s="147" t="s">
        <v>92</v>
      </c>
      <c r="E121" s="109" t="s">
        <v>546</v>
      </c>
      <c r="F121" s="109" t="s">
        <v>546</v>
      </c>
      <c r="G121" s="128" t="s">
        <v>2999</v>
      </c>
      <c r="H121" s="66">
        <v>0</v>
      </c>
      <c r="I121" s="128">
        <v>41.9</v>
      </c>
      <c r="J121" s="128">
        <v>98.2</v>
      </c>
    </row>
    <row r="122" spans="1:10" x14ac:dyDescent="0.2">
      <c r="A122" s="123">
        <v>369</v>
      </c>
      <c r="B122" s="67" t="s">
        <v>2997</v>
      </c>
      <c r="C122" s="134" t="s">
        <v>3002</v>
      </c>
      <c r="D122" s="147" t="s">
        <v>92</v>
      </c>
      <c r="E122" s="109" t="s">
        <v>546</v>
      </c>
      <c r="F122" s="109" t="s">
        <v>546</v>
      </c>
      <c r="G122" s="128" t="s">
        <v>2999</v>
      </c>
      <c r="H122" s="66">
        <v>0</v>
      </c>
      <c r="I122" s="128">
        <v>41.8</v>
      </c>
      <c r="J122" s="128">
        <v>3.4</v>
      </c>
    </row>
    <row r="123" spans="1:10" x14ac:dyDescent="0.2">
      <c r="A123" s="123">
        <v>370</v>
      </c>
      <c r="B123" s="67" t="s">
        <v>2997</v>
      </c>
      <c r="C123" s="134" t="s">
        <v>3003</v>
      </c>
      <c r="D123" s="147" t="s">
        <v>92</v>
      </c>
      <c r="E123" s="109" t="s">
        <v>546</v>
      </c>
      <c r="F123" s="109" t="s">
        <v>546</v>
      </c>
      <c r="G123" s="128" t="s">
        <v>2999</v>
      </c>
      <c r="H123" s="66">
        <v>0</v>
      </c>
      <c r="I123" s="128">
        <v>0</v>
      </c>
      <c r="J123" s="128">
        <v>0</v>
      </c>
    </row>
    <row r="124" spans="1:10" ht="25.5" x14ac:dyDescent="0.2">
      <c r="A124" s="123">
        <v>371</v>
      </c>
      <c r="B124" s="67" t="s">
        <v>2997</v>
      </c>
      <c r="C124" s="134" t="s">
        <v>3004</v>
      </c>
      <c r="D124" s="147" t="s">
        <v>92</v>
      </c>
      <c r="E124" s="109" t="s">
        <v>546</v>
      </c>
      <c r="F124" s="109" t="s">
        <v>546</v>
      </c>
      <c r="G124" s="128" t="s">
        <v>2999</v>
      </c>
      <c r="H124" s="66">
        <v>0</v>
      </c>
      <c r="I124" s="128">
        <v>41.9</v>
      </c>
      <c r="J124" s="128">
        <v>97.9</v>
      </c>
    </row>
    <row r="125" spans="1:10" x14ac:dyDescent="0.2">
      <c r="A125" s="123">
        <v>372</v>
      </c>
      <c r="B125" s="67" t="s">
        <v>2997</v>
      </c>
      <c r="C125" s="134" t="s">
        <v>3005</v>
      </c>
      <c r="D125" s="147" t="s">
        <v>92</v>
      </c>
      <c r="E125" s="109" t="s">
        <v>546</v>
      </c>
      <c r="F125" s="109" t="s">
        <v>546</v>
      </c>
      <c r="G125" s="128" t="s">
        <v>2999</v>
      </c>
      <c r="H125" s="66">
        <v>0</v>
      </c>
      <c r="I125" s="128">
        <v>0</v>
      </c>
      <c r="J125" s="128">
        <v>0</v>
      </c>
    </row>
    <row r="126" spans="1:10" x14ac:dyDescent="0.2">
      <c r="A126" s="123">
        <v>373</v>
      </c>
      <c r="B126" s="67" t="s">
        <v>2997</v>
      </c>
      <c r="C126" s="134" t="s">
        <v>3006</v>
      </c>
      <c r="D126" s="147" t="s">
        <v>92</v>
      </c>
      <c r="E126" s="109" t="s">
        <v>546</v>
      </c>
      <c r="F126" s="109" t="s">
        <v>546</v>
      </c>
      <c r="G126" s="128" t="s">
        <v>2999</v>
      </c>
      <c r="H126" s="66">
        <v>0</v>
      </c>
      <c r="I126" s="128">
        <v>28.8</v>
      </c>
      <c r="J126" s="128">
        <v>3.2</v>
      </c>
    </row>
    <row r="127" spans="1:10" ht="25.5" x14ac:dyDescent="0.2">
      <c r="A127" s="123">
        <v>374</v>
      </c>
      <c r="B127" s="67" t="s">
        <v>2997</v>
      </c>
      <c r="C127" s="134" t="s">
        <v>3007</v>
      </c>
      <c r="D127" s="147" t="s">
        <v>92</v>
      </c>
      <c r="E127" s="109" t="s">
        <v>546</v>
      </c>
      <c r="F127" s="109" t="s">
        <v>546</v>
      </c>
      <c r="G127" s="128" t="s">
        <v>2999</v>
      </c>
      <c r="H127" s="66">
        <v>0</v>
      </c>
      <c r="I127" s="128">
        <v>41.9</v>
      </c>
      <c r="J127" s="128">
        <v>98.1</v>
      </c>
    </row>
    <row r="128" spans="1:10" x14ac:dyDescent="0.2">
      <c r="A128" s="123">
        <v>375</v>
      </c>
      <c r="B128" s="67" t="s">
        <v>2997</v>
      </c>
      <c r="C128" s="134" t="s">
        <v>3008</v>
      </c>
      <c r="D128" s="147" t="s">
        <v>92</v>
      </c>
      <c r="E128" s="109" t="s">
        <v>546</v>
      </c>
      <c r="F128" s="109" t="s">
        <v>546</v>
      </c>
      <c r="G128" s="128" t="s">
        <v>2999</v>
      </c>
      <c r="H128" s="66">
        <v>0</v>
      </c>
      <c r="I128" s="128">
        <v>41.8</v>
      </c>
      <c r="J128" s="128">
        <v>3.2</v>
      </c>
    </row>
    <row r="129" spans="1:10" x14ac:dyDescent="0.2">
      <c r="A129" s="123">
        <v>376</v>
      </c>
      <c r="B129" s="67" t="s">
        <v>2997</v>
      </c>
      <c r="C129" s="134" t="s">
        <v>3009</v>
      </c>
      <c r="D129" s="147" t="s">
        <v>92</v>
      </c>
      <c r="E129" s="109" t="s">
        <v>546</v>
      </c>
      <c r="F129" s="109" t="s">
        <v>546</v>
      </c>
      <c r="G129" s="128" t="s">
        <v>2999</v>
      </c>
      <c r="H129" s="66">
        <v>0</v>
      </c>
      <c r="I129" s="128">
        <v>30.9</v>
      </c>
      <c r="J129" s="128">
        <v>3.2</v>
      </c>
    </row>
    <row r="130" spans="1:10" x14ac:dyDescent="0.2">
      <c r="A130" s="123">
        <v>377</v>
      </c>
      <c r="B130" s="67" t="s">
        <v>2997</v>
      </c>
      <c r="C130" s="134" t="s">
        <v>3010</v>
      </c>
      <c r="D130" s="147" t="s">
        <v>92</v>
      </c>
      <c r="E130" s="109" t="s">
        <v>546</v>
      </c>
      <c r="F130" s="109" t="s">
        <v>546</v>
      </c>
      <c r="G130" s="128" t="s">
        <v>2999</v>
      </c>
      <c r="H130" s="66">
        <v>0</v>
      </c>
      <c r="I130" s="128">
        <v>28.8</v>
      </c>
      <c r="J130" s="128">
        <v>3.2</v>
      </c>
    </row>
    <row r="131" spans="1:10" ht="25.5" x14ac:dyDescent="0.2">
      <c r="A131" s="123">
        <v>378</v>
      </c>
      <c r="B131" s="67" t="s">
        <v>2997</v>
      </c>
      <c r="C131" s="134" t="s">
        <v>3011</v>
      </c>
      <c r="D131" s="147" t="s">
        <v>92</v>
      </c>
      <c r="E131" s="109" t="s">
        <v>546</v>
      </c>
      <c r="F131" s="109" t="s">
        <v>546</v>
      </c>
      <c r="G131" s="128" t="s">
        <v>2999</v>
      </c>
      <c r="H131" s="66">
        <v>0</v>
      </c>
      <c r="I131" s="128">
        <v>41.9</v>
      </c>
      <c r="J131" s="128">
        <v>98</v>
      </c>
    </row>
    <row r="132" spans="1:10" x14ac:dyDescent="0.2">
      <c r="A132" s="123">
        <v>379</v>
      </c>
      <c r="B132" s="67" t="s">
        <v>2997</v>
      </c>
      <c r="C132" s="134" t="s">
        <v>3012</v>
      </c>
      <c r="D132" s="147" t="s">
        <v>92</v>
      </c>
      <c r="E132" s="109" t="s">
        <v>546</v>
      </c>
      <c r="F132" s="109" t="s">
        <v>546</v>
      </c>
      <c r="G132" s="128" t="s">
        <v>2999</v>
      </c>
      <c r="H132" s="66">
        <v>0</v>
      </c>
      <c r="I132" s="128">
        <v>41.8</v>
      </c>
      <c r="J132" s="128">
        <v>3.2</v>
      </c>
    </row>
    <row r="133" spans="1:10" x14ac:dyDescent="0.2">
      <c r="A133" s="123">
        <v>380</v>
      </c>
      <c r="B133" s="67" t="s">
        <v>2997</v>
      </c>
      <c r="C133" s="134" t="s">
        <v>3013</v>
      </c>
      <c r="D133" s="147" t="s">
        <v>92</v>
      </c>
      <c r="E133" s="109" t="s">
        <v>546</v>
      </c>
      <c r="F133" s="109" t="s">
        <v>546</v>
      </c>
      <c r="G133" s="128" t="s">
        <v>2999</v>
      </c>
      <c r="H133" s="66">
        <v>0</v>
      </c>
      <c r="I133" s="128">
        <v>30.9</v>
      </c>
      <c r="J133" s="128">
        <v>3.2</v>
      </c>
    </row>
    <row r="134" spans="1:10" x14ac:dyDescent="0.2">
      <c r="A134" s="123">
        <v>383</v>
      </c>
      <c r="B134" s="67" t="s">
        <v>2997</v>
      </c>
      <c r="C134" s="134" t="s">
        <v>3014</v>
      </c>
      <c r="D134" s="147" t="s">
        <v>92</v>
      </c>
      <c r="E134" s="147" t="s">
        <v>193</v>
      </c>
      <c r="F134" s="147" t="s">
        <v>193</v>
      </c>
      <c r="G134" s="128" t="s">
        <v>2999</v>
      </c>
      <c r="H134" s="66">
        <v>0</v>
      </c>
      <c r="I134" s="128">
        <v>25.3</v>
      </c>
      <c r="J134" s="128">
        <v>2.2000000000000002</v>
      </c>
    </row>
    <row r="135" spans="1:10" x14ac:dyDescent="0.2">
      <c r="A135" s="123">
        <v>384</v>
      </c>
      <c r="B135" s="67" t="s">
        <v>2997</v>
      </c>
      <c r="C135" s="134" t="s">
        <v>3015</v>
      </c>
      <c r="D135" s="147" t="s">
        <v>92</v>
      </c>
      <c r="E135" s="147" t="s">
        <v>193</v>
      </c>
      <c r="F135" s="147" t="s">
        <v>193</v>
      </c>
      <c r="G135" s="128" t="s">
        <v>2999</v>
      </c>
      <c r="H135" s="66">
        <v>0</v>
      </c>
      <c r="I135" s="128">
        <v>25.3</v>
      </c>
      <c r="J135" s="128">
        <v>2.2000000000000002</v>
      </c>
    </row>
    <row r="136" spans="1:10" x14ac:dyDescent="0.2">
      <c r="A136" s="123">
        <v>387</v>
      </c>
      <c r="B136" s="67" t="s">
        <v>2997</v>
      </c>
      <c r="C136" s="134" t="s">
        <v>3016</v>
      </c>
      <c r="D136" s="147" t="s">
        <v>92</v>
      </c>
      <c r="E136" s="147" t="s">
        <v>193</v>
      </c>
      <c r="F136" s="147" t="s">
        <v>193</v>
      </c>
      <c r="G136" s="128" t="s">
        <v>2999</v>
      </c>
      <c r="H136" s="66">
        <v>0</v>
      </c>
      <c r="I136" s="128">
        <v>18.100000000000001</v>
      </c>
      <c r="J136" s="128">
        <v>5.6</v>
      </c>
    </row>
    <row r="137" spans="1:10" x14ac:dyDescent="0.2">
      <c r="A137" s="123">
        <v>388</v>
      </c>
      <c r="B137" s="67" t="s">
        <v>2997</v>
      </c>
      <c r="C137" s="134" t="s">
        <v>3017</v>
      </c>
      <c r="D137" s="147" t="s">
        <v>92</v>
      </c>
      <c r="E137" s="147" t="s">
        <v>193</v>
      </c>
      <c r="F137" s="147" t="s">
        <v>193</v>
      </c>
      <c r="G137" s="128" t="s">
        <v>2999</v>
      </c>
      <c r="H137" s="66">
        <v>0</v>
      </c>
      <c r="I137" s="128">
        <v>18.100000000000001</v>
      </c>
      <c r="J137" s="128">
        <v>5.6</v>
      </c>
    </row>
    <row r="138" spans="1:10" x14ac:dyDescent="0.2">
      <c r="A138" s="123">
        <v>396</v>
      </c>
      <c r="B138" s="67" t="s">
        <v>2997</v>
      </c>
      <c r="C138" s="134" t="s">
        <v>3018</v>
      </c>
      <c r="D138" s="147" t="s">
        <v>92</v>
      </c>
      <c r="E138" s="107" t="s">
        <v>224</v>
      </c>
      <c r="F138" s="147" t="s">
        <v>2938</v>
      </c>
      <c r="G138" s="128" t="s">
        <v>2999</v>
      </c>
      <c r="H138" s="66">
        <v>0</v>
      </c>
      <c r="I138" s="128">
        <v>137.9</v>
      </c>
      <c r="J138" s="128">
        <v>119</v>
      </c>
    </row>
    <row r="139" spans="1:10" x14ac:dyDescent="0.2">
      <c r="A139" s="123">
        <v>399</v>
      </c>
      <c r="B139" s="67" t="s">
        <v>2997</v>
      </c>
      <c r="C139" s="134" t="s">
        <v>103</v>
      </c>
      <c r="D139" s="147" t="s">
        <v>14</v>
      </c>
      <c r="E139" s="109" t="s">
        <v>546</v>
      </c>
      <c r="F139" s="109" t="s">
        <v>546</v>
      </c>
      <c r="G139" s="128" t="s">
        <v>2999</v>
      </c>
      <c r="H139" s="66">
        <v>0</v>
      </c>
      <c r="I139" s="128">
        <v>80.599999999999994</v>
      </c>
      <c r="J139" s="128">
        <v>3.6</v>
      </c>
    </row>
    <row r="140" spans="1:10" x14ac:dyDescent="0.2">
      <c r="A140" s="123">
        <v>403</v>
      </c>
      <c r="B140" s="67" t="s">
        <v>2997</v>
      </c>
      <c r="C140" s="134" t="s">
        <v>3019</v>
      </c>
      <c r="D140" s="147" t="s">
        <v>14</v>
      </c>
      <c r="E140" s="109" t="s">
        <v>194</v>
      </c>
      <c r="F140" s="109" t="s">
        <v>194</v>
      </c>
      <c r="G140" s="128" t="s">
        <v>2999</v>
      </c>
      <c r="H140" s="66">
        <v>0</v>
      </c>
      <c r="I140" s="128">
        <v>0</v>
      </c>
      <c r="J140" s="128">
        <v>0</v>
      </c>
    </row>
    <row r="141" spans="1:10" x14ac:dyDescent="0.2">
      <c r="A141" s="123">
        <v>404</v>
      </c>
      <c r="B141" s="67" t="s">
        <v>2997</v>
      </c>
      <c r="C141" s="134" t="s">
        <v>3020</v>
      </c>
      <c r="D141" s="147" t="s">
        <v>14</v>
      </c>
      <c r="E141" s="109" t="s">
        <v>194</v>
      </c>
      <c r="F141" s="109" t="s">
        <v>194</v>
      </c>
      <c r="G141" s="128" t="s">
        <v>2999</v>
      </c>
      <c r="H141" s="66">
        <v>0</v>
      </c>
      <c r="I141" s="128">
        <v>0</v>
      </c>
      <c r="J141" s="128">
        <v>0</v>
      </c>
    </row>
    <row r="142" spans="1:10" x14ac:dyDescent="0.2">
      <c r="A142" s="123">
        <v>405</v>
      </c>
      <c r="B142" s="67" t="s">
        <v>2997</v>
      </c>
      <c r="C142" s="134" t="s">
        <v>3021</v>
      </c>
      <c r="D142" s="147" t="s">
        <v>14</v>
      </c>
      <c r="E142" s="109" t="s">
        <v>194</v>
      </c>
      <c r="F142" s="109" t="s">
        <v>194</v>
      </c>
      <c r="G142" s="128" t="s">
        <v>2999</v>
      </c>
      <c r="H142" s="66">
        <v>0</v>
      </c>
      <c r="I142" s="128">
        <v>0</v>
      </c>
      <c r="J142" s="128">
        <v>0</v>
      </c>
    </row>
    <row r="143" spans="1:10" x14ac:dyDescent="0.2">
      <c r="A143" s="123">
        <v>412</v>
      </c>
      <c r="B143" s="67" t="s">
        <v>2997</v>
      </c>
      <c r="C143" s="134" t="s">
        <v>3022</v>
      </c>
      <c r="D143" s="147" t="s">
        <v>14</v>
      </c>
      <c r="E143" s="147" t="s">
        <v>193</v>
      </c>
      <c r="F143" s="147" t="s">
        <v>193</v>
      </c>
      <c r="G143" s="128" t="s">
        <v>2999</v>
      </c>
      <c r="H143" s="66">
        <v>0</v>
      </c>
      <c r="I143" s="128">
        <v>80.599999999999994</v>
      </c>
      <c r="J143" s="128">
        <v>4.5999999999999996</v>
      </c>
    </row>
    <row r="144" spans="1:10" x14ac:dyDescent="0.2">
      <c r="A144" s="123">
        <v>413</v>
      </c>
      <c r="B144" s="67" t="s">
        <v>2997</v>
      </c>
      <c r="C144" s="134" t="s">
        <v>94</v>
      </c>
      <c r="D144" s="147" t="s">
        <v>14</v>
      </c>
      <c r="E144" s="109" t="s">
        <v>194</v>
      </c>
      <c r="F144" s="109" t="s">
        <v>194</v>
      </c>
      <c r="G144" s="128" t="s">
        <v>2999</v>
      </c>
      <c r="H144" s="66">
        <v>0</v>
      </c>
      <c r="I144" s="128">
        <v>51.4</v>
      </c>
      <c r="J144" s="128">
        <v>6.8</v>
      </c>
    </row>
    <row r="145" spans="1:10" x14ac:dyDescent="0.2">
      <c r="A145" s="123">
        <v>414</v>
      </c>
      <c r="B145" s="67" t="s">
        <v>2997</v>
      </c>
      <c r="C145" s="134" t="s">
        <v>95</v>
      </c>
      <c r="D145" s="147" t="s">
        <v>14</v>
      </c>
      <c r="E145" s="109" t="s">
        <v>546</v>
      </c>
      <c r="F145" s="109" t="s">
        <v>546</v>
      </c>
      <c r="G145" s="128" t="s">
        <v>2999</v>
      </c>
      <c r="H145" s="66">
        <v>0</v>
      </c>
      <c r="I145" s="128">
        <v>51.4</v>
      </c>
      <c r="J145" s="128">
        <v>3.6</v>
      </c>
    </row>
    <row r="146" spans="1:10" x14ac:dyDescent="0.2">
      <c r="A146" s="123">
        <v>416</v>
      </c>
      <c r="B146" s="67" t="s">
        <v>2997</v>
      </c>
      <c r="C146" s="134" t="s">
        <v>3023</v>
      </c>
      <c r="D146" s="147" t="s">
        <v>14</v>
      </c>
      <c r="E146" s="109" t="s">
        <v>194</v>
      </c>
      <c r="F146" s="109" t="s">
        <v>194</v>
      </c>
      <c r="G146" s="128" t="s">
        <v>2999</v>
      </c>
      <c r="H146" s="66">
        <v>0</v>
      </c>
      <c r="I146" s="128">
        <v>94.5</v>
      </c>
      <c r="J146" s="128">
        <v>6.8</v>
      </c>
    </row>
    <row r="147" spans="1:10" x14ac:dyDescent="0.2">
      <c r="A147" s="123">
        <v>418</v>
      </c>
      <c r="B147" s="67" t="s">
        <v>2997</v>
      </c>
      <c r="C147" s="134" t="s">
        <v>3024</v>
      </c>
      <c r="D147" s="147" t="s">
        <v>14</v>
      </c>
      <c r="E147" s="109" t="s">
        <v>546</v>
      </c>
      <c r="F147" s="109" t="s">
        <v>546</v>
      </c>
      <c r="G147" s="128" t="s">
        <v>2999</v>
      </c>
      <c r="H147" s="66">
        <v>0</v>
      </c>
      <c r="I147" s="128">
        <v>28.9</v>
      </c>
      <c r="J147" s="128">
        <v>3.5</v>
      </c>
    </row>
    <row r="148" spans="1:10" x14ac:dyDescent="0.2">
      <c r="A148" s="123">
        <v>419</v>
      </c>
      <c r="B148" s="67" t="s">
        <v>2997</v>
      </c>
      <c r="C148" s="134" t="s">
        <v>3025</v>
      </c>
      <c r="D148" s="147" t="s">
        <v>14</v>
      </c>
      <c r="E148" s="109" t="s">
        <v>546</v>
      </c>
      <c r="F148" s="109" t="s">
        <v>546</v>
      </c>
      <c r="G148" s="128" t="s">
        <v>2999</v>
      </c>
      <c r="H148" s="66">
        <v>0</v>
      </c>
      <c r="I148" s="128">
        <v>28.9</v>
      </c>
      <c r="J148" s="128">
        <v>3.5</v>
      </c>
    </row>
    <row r="149" spans="1:10" x14ac:dyDescent="0.2">
      <c r="A149" s="123">
        <v>420</v>
      </c>
      <c r="B149" s="67" t="s">
        <v>2997</v>
      </c>
      <c r="C149" s="134" t="s">
        <v>3026</v>
      </c>
      <c r="D149" s="147" t="s">
        <v>14</v>
      </c>
      <c r="E149" s="109" t="s">
        <v>546</v>
      </c>
      <c r="F149" s="109" t="s">
        <v>546</v>
      </c>
      <c r="G149" s="128" t="s">
        <v>2999</v>
      </c>
      <c r="H149" s="66">
        <v>0</v>
      </c>
      <c r="I149" s="128">
        <v>28.9</v>
      </c>
      <c r="J149" s="128">
        <v>3.5</v>
      </c>
    </row>
    <row r="150" spans="1:10" x14ac:dyDescent="0.2">
      <c r="A150" s="123">
        <v>421</v>
      </c>
      <c r="B150" s="67" t="s">
        <v>2997</v>
      </c>
      <c r="C150" s="134" t="s">
        <v>3027</v>
      </c>
      <c r="D150" s="147" t="s">
        <v>14</v>
      </c>
      <c r="E150" s="147" t="s">
        <v>193</v>
      </c>
      <c r="F150" s="147" t="s">
        <v>193</v>
      </c>
      <c r="G150" s="128" t="s">
        <v>2999</v>
      </c>
      <c r="H150" s="66">
        <v>0</v>
      </c>
      <c r="I150" s="128">
        <v>28.9</v>
      </c>
      <c r="J150" s="128">
        <v>4.5999999999999996</v>
      </c>
    </row>
    <row r="151" spans="1:10" x14ac:dyDescent="0.2">
      <c r="A151" s="123">
        <v>422</v>
      </c>
      <c r="B151" s="67" t="s">
        <v>2997</v>
      </c>
      <c r="C151" s="134" t="s">
        <v>3028</v>
      </c>
      <c r="D151" s="147" t="s">
        <v>14</v>
      </c>
      <c r="E151" s="147" t="s">
        <v>193</v>
      </c>
      <c r="F151" s="147" t="s">
        <v>193</v>
      </c>
      <c r="G151" s="128" t="s">
        <v>2999</v>
      </c>
      <c r="H151" s="66">
        <v>0</v>
      </c>
      <c r="I151" s="128">
        <v>28.9</v>
      </c>
      <c r="J151" s="128">
        <v>8</v>
      </c>
    </row>
    <row r="152" spans="1:10" x14ac:dyDescent="0.2">
      <c r="A152" s="123">
        <v>423</v>
      </c>
      <c r="B152" s="67" t="s">
        <v>2997</v>
      </c>
      <c r="C152" s="134" t="s">
        <v>3029</v>
      </c>
      <c r="D152" s="147" t="s">
        <v>14</v>
      </c>
      <c r="E152" s="147" t="s">
        <v>193</v>
      </c>
      <c r="F152" s="147" t="s">
        <v>193</v>
      </c>
      <c r="G152" s="128" t="s">
        <v>2999</v>
      </c>
      <c r="H152" s="66">
        <v>0</v>
      </c>
      <c r="I152" s="128">
        <v>28.9</v>
      </c>
      <c r="J152" s="128">
        <v>5</v>
      </c>
    </row>
    <row r="153" spans="1:10" x14ac:dyDescent="0.2">
      <c r="A153" s="123">
        <v>438</v>
      </c>
      <c r="B153" s="67" t="s">
        <v>2997</v>
      </c>
      <c r="C153" s="134" t="s">
        <v>3030</v>
      </c>
      <c r="D153" s="147" t="s">
        <v>14</v>
      </c>
      <c r="E153" s="109" t="s">
        <v>194</v>
      </c>
      <c r="F153" s="109" t="s">
        <v>194</v>
      </c>
      <c r="G153" s="128" t="s">
        <v>2999</v>
      </c>
      <c r="H153" s="66">
        <v>0</v>
      </c>
      <c r="I153" s="128">
        <v>67.900000000000006</v>
      </c>
      <c r="J153" s="128">
        <v>1.4</v>
      </c>
    </row>
    <row r="154" spans="1:10" x14ac:dyDescent="0.2">
      <c r="A154" s="123">
        <v>439</v>
      </c>
      <c r="B154" s="67" t="s">
        <v>2997</v>
      </c>
      <c r="C154" s="134" t="s">
        <v>3031</v>
      </c>
      <c r="D154" s="147" t="s">
        <v>14</v>
      </c>
      <c r="E154" s="109" t="s">
        <v>194</v>
      </c>
      <c r="F154" s="109" t="s">
        <v>194</v>
      </c>
      <c r="G154" s="128" t="s">
        <v>2999</v>
      </c>
      <c r="H154" s="66">
        <v>0</v>
      </c>
      <c r="I154" s="128">
        <v>67.900000000000006</v>
      </c>
      <c r="J154" s="128">
        <v>1.4</v>
      </c>
    </row>
    <row r="155" spans="1:10" x14ac:dyDescent="0.2">
      <c r="A155" s="123">
        <v>440</v>
      </c>
      <c r="B155" s="67" t="s">
        <v>2997</v>
      </c>
      <c r="C155" s="134" t="s">
        <v>3032</v>
      </c>
      <c r="D155" s="147" t="s">
        <v>14</v>
      </c>
      <c r="E155" s="109" t="s">
        <v>194</v>
      </c>
      <c r="F155" s="109" t="s">
        <v>194</v>
      </c>
      <c r="G155" s="128" t="s">
        <v>2999</v>
      </c>
      <c r="H155" s="66">
        <v>0</v>
      </c>
      <c r="I155" s="128">
        <v>50.1</v>
      </c>
      <c r="J155" s="128">
        <v>129.5</v>
      </c>
    </row>
    <row r="156" spans="1:10" x14ac:dyDescent="0.2">
      <c r="A156" s="123">
        <v>441</v>
      </c>
      <c r="B156" s="67" t="s">
        <v>2997</v>
      </c>
      <c r="C156" s="134" t="s">
        <v>3033</v>
      </c>
      <c r="D156" s="147" t="s">
        <v>14</v>
      </c>
      <c r="E156" s="109" t="s">
        <v>194</v>
      </c>
      <c r="F156" s="109" t="s">
        <v>194</v>
      </c>
      <c r="G156" s="128" t="s">
        <v>2999</v>
      </c>
      <c r="H156" s="66">
        <v>0</v>
      </c>
      <c r="I156" s="128"/>
      <c r="J156" s="128">
        <v>0</v>
      </c>
    </row>
    <row r="157" spans="1:10" x14ac:dyDescent="0.2">
      <c r="A157" s="123">
        <v>446</v>
      </c>
      <c r="B157" s="67" t="s">
        <v>2997</v>
      </c>
      <c r="C157" s="134" t="s">
        <v>3034</v>
      </c>
      <c r="D157" s="147" t="s">
        <v>14</v>
      </c>
      <c r="E157" s="147" t="s">
        <v>193</v>
      </c>
      <c r="F157" s="147" t="s">
        <v>193</v>
      </c>
      <c r="G157" s="128" t="s">
        <v>2999</v>
      </c>
      <c r="H157" s="66">
        <v>0</v>
      </c>
      <c r="I157" s="128">
        <v>11.9</v>
      </c>
      <c r="J157" s="128">
        <v>1.1000000000000001</v>
      </c>
    </row>
    <row r="158" spans="1:10" x14ac:dyDescent="0.2">
      <c r="A158" s="123">
        <v>447</v>
      </c>
      <c r="B158" s="67" t="s">
        <v>2997</v>
      </c>
      <c r="C158" s="134" t="s">
        <v>3035</v>
      </c>
      <c r="D158" s="147" t="s">
        <v>14</v>
      </c>
      <c r="E158" s="147" t="s">
        <v>193</v>
      </c>
      <c r="F158" s="147" t="s">
        <v>193</v>
      </c>
      <c r="G158" s="128" t="s">
        <v>2999</v>
      </c>
      <c r="H158" s="66">
        <v>0</v>
      </c>
      <c r="I158" s="128">
        <v>11.9</v>
      </c>
      <c r="J158" s="128">
        <v>1.1000000000000001</v>
      </c>
    </row>
    <row r="159" spans="1:10" x14ac:dyDescent="0.2">
      <c r="A159" s="123">
        <v>448</v>
      </c>
      <c r="B159" s="67" t="s">
        <v>2997</v>
      </c>
      <c r="C159" s="134" t="s">
        <v>3036</v>
      </c>
      <c r="D159" s="147" t="s">
        <v>14</v>
      </c>
      <c r="E159" s="147" t="s">
        <v>193</v>
      </c>
      <c r="F159" s="147" t="s">
        <v>193</v>
      </c>
      <c r="G159" s="128" t="s">
        <v>2999</v>
      </c>
      <c r="H159" s="66">
        <v>0</v>
      </c>
      <c r="I159" s="128">
        <v>11.9</v>
      </c>
      <c r="J159" s="128">
        <v>1.2</v>
      </c>
    </row>
    <row r="160" spans="1:10" x14ac:dyDescent="0.2">
      <c r="A160" s="123">
        <v>451</v>
      </c>
      <c r="B160" s="67" t="s">
        <v>2997</v>
      </c>
      <c r="C160" s="134" t="s">
        <v>3037</v>
      </c>
      <c r="D160" s="147" t="s">
        <v>14</v>
      </c>
      <c r="E160" s="109" t="s">
        <v>194</v>
      </c>
      <c r="F160" s="109" t="s">
        <v>194</v>
      </c>
      <c r="G160" s="128" t="s">
        <v>2999</v>
      </c>
      <c r="H160" s="66">
        <v>0</v>
      </c>
      <c r="I160" s="128">
        <v>7.1</v>
      </c>
      <c r="J160" s="128">
        <v>0.4</v>
      </c>
    </row>
    <row r="161" spans="1:10" x14ac:dyDescent="0.2">
      <c r="A161" s="123">
        <v>452</v>
      </c>
      <c r="B161" s="67" t="s">
        <v>2997</v>
      </c>
      <c r="C161" s="134" t="s">
        <v>3038</v>
      </c>
      <c r="D161" s="147" t="s">
        <v>14</v>
      </c>
      <c r="E161" s="109" t="s">
        <v>194</v>
      </c>
      <c r="F161" s="109" t="s">
        <v>194</v>
      </c>
      <c r="G161" s="128" t="s">
        <v>2999</v>
      </c>
      <c r="H161" s="66">
        <v>0</v>
      </c>
      <c r="I161" s="128">
        <v>4</v>
      </c>
      <c r="J161" s="128">
        <v>0.4</v>
      </c>
    </row>
    <row r="162" spans="1:10" x14ac:dyDescent="0.2">
      <c r="A162" s="123">
        <v>453</v>
      </c>
      <c r="B162" s="67" t="s">
        <v>2997</v>
      </c>
      <c r="C162" s="134" t="s">
        <v>3039</v>
      </c>
      <c r="D162" s="147" t="s">
        <v>14</v>
      </c>
      <c r="E162" s="109" t="s">
        <v>194</v>
      </c>
      <c r="F162" s="109" t="s">
        <v>194</v>
      </c>
      <c r="G162" s="128" t="s">
        <v>2999</v>
      </c>
      <c r="H162" s="66">
        <v>0</v>
      </c>
      <c r="I162" s="128"/>
      <c r="J162" s="128">
        <v>0</v>
      </c>
    </row>
    <row r="163" spans="1:10" x14ac:dyDescent="0.2">
      <c r="A163" s="123">
        <v>454</v>
      </c>
      <c r="B163" s="67" t="s">
        <v>2997</v>
      </c>
      <c r="C163" s="134" t="s">
        <v>3040</v>
      </c>
      <c r="D163" s="147" t="s">
        <v>14</v>
      </c>
      <c r="E163" s="109" t="s">
        <v>194</v>
      </c>
      <c r="F163" s="109" t="s">
        <v>194</v>
      </c>
      <c r="G163" s="128" t="s">
        <v>2999</v>
      </c>
      <c r="H163" s="66">
        <v>0</v>
      </c>
      <c r="I163" s="128"/>
      <c r="J163" s="128">
        <v>0</v>
      </c>
    </row>
    <row r="164" spans="1:10" x14ac:dyDescent="0.2">
      <c r="A164" s="123">
        <v>455</v>
      </c>
      <c r="B164" s="67" t="s">
        <v>2997</v>
      </c>
      <c r="C164" s="134" t="s">
        <v>3041</v>
      </c>
      <c r="D164" s="147" t="s">
        <v>14</v>
      </c>
      <c r="E164" s="109" t="s">
        <v>194</v>
      </c>
      <c r="F164" s="109" t="s">
        <v>194</v>
      </c>
      <c r="G164" s="128" t="s">
        <v>2999</v>
      </c>
      <c r="H164" s="66">
        <v>0</v>
      </c>
      <c r="I164" s="128">
        <v>4</v>
      </c>
      <c r="J164" s="128">
        <v>0.4</v>
      </c>
    </row>
    <row r="165" spans="1:10" x14ac:dyDescent="0.2">
      <c r="A165" s="123">
        <v>472</v>
      </c>
      <c r="B165" s="67" t="s">
        <v>2997</v>
      </c>
      <c r="C165" s="134" t="s">
        <v>3042</v>
      </c>
      <c r="D165" s="147" t="s">
        <v>14</v>
      </c>
      <c r="E165" s="147" t="s">
        <v>193</v>
      </c>
      <c r="F165" s="147" t="s">
        <v>193</v>
      </c>
      <c r="G165" s="128" t="s">
        <v>2999</v>
      </c>
      <c r="H165" s="66">
        <v>0</v>
      </c>
      <c r="I165" s="128">
        <v>4.5</v>
      </c>
      <c r="J165" s="128">
        <v>0.7</v>
      </c>
    </row>
    <row r="166" spans="1:10" x14ac:dyDescent="0.2">
      <c r="A166" s="123">
        <v>475</v>
      </c>
      <c r="B166" s="67" t="s">
        <v>2997</v>
      </c>
      <c r="C166" s="134" t="s">
        <v>3043</v>
      </c>
      <c r="D166" s="147" t="s">
        <v>14</v>
      </c>
      <c r="E166" s="147" t="s">
        <v>193</v>
      </c>
      <c r="F166" s="147" t="s">
        <v>193</v>
      </c>
      <c r="G166" s="128" t="s">
        <v>2999</v>
      </c>
      <c r="H166" s="66">
        <v>0</v>
      </c>
      <c r="I166" s="128">
        <v>5.0999999999999996</v>
      </c>
      <c r="J166" s="128">
        <v>0.6</v>
      </c>
    </row>
    <row r="167" spans="1:10" x14ac:dyDescent="0.2">
      <c r="A167" s="123">
        <v>476</v>
      </c>
      <c r="B167" s="67" t="s">
        <v>2997</v>
      </c>
      <c r="C167" s="134" t="s">
        <v>3044</v>
      </c>
      <c r="D167" s="147" t="s">
        <v>14</v>
      </c>
      <c r="E167" s="109" t="s">
        <v>546</v>
      </c>
      <c r="F167" s="109" t="s">
        <v>546</v>
      </c>
      <c r="G167" s="128" t="s">
        <v>2999</v>
      </c>
      <c r="H167" s="66">
        <v>0</v>
      </c>
      <c r="I167" s="128">
        <v>4.5</v>
      </c>
      <c r="J167" s="128">
        <v>0.5</v>
      </c>
    </row>
    <row r="168" spans="1:10" x14ac:dyDescent="0.2">
      <c r="A168" s="123">
        <v>479</v>
      </c>
      <c r="B168" s="67" t="s">
        <v>2997</v>
      </c>
      <c r="C168" s="134" t="s">
        <v>3045</v>
      </c>
      <c r="D168" s="148" t="s">
        <v>23</v>
      </c>
      <c r="E168" s="109" t="s">
        <v>194</v>
      </c>
      <c r="F168" s="109" t="s">
        <v>194</v>
      </c>
      <c r="G168" s="128" t="s">
        <v>2999</v>
      </c>
      <c r="H168" s="66">
        <v>0</v>
      </c>
      <c r="I168" s="128">
        <v>8.1</v>
      </c>
      <c r="J168" s="128">
        <v>0.7</v>
      </c>
    </row>
    <row r="169" spans="1:10" x14ac:dyDescent="0.2">
      <c r="A169" s="123">
        <v>483</v>
      </c>
      <c r="B169" s="67" t="s">
        <v>2997</v>
      </c>
      <c r="C169" s="134" t="s">
        <v>3046</v>
      </c>
      <c r="D169" s="148" t="s">
        <v>23</v>
      </c>
      <c r="E169" s="109" t="s">
        <v>546</v>
      </c>
      <c r="F169" s="109" t="s">
        <v>546</v>
      </c>
      <c r="G169" s="128" t="s">
        <v>2999</v>
      </c>
      <c r="H169" s="66">
        <v>0</v>
      </c>
      <c r="I169" s="128">
        <v>4.4000000000000004</v>
      </c>
      <c r="J169" s="128">
        <v>0.5</v>
      </c>
    </row>
    <row r="170" spans="1:10" x14ac:dyDescent="0.2">
      <c r="A170" s="123">
        <v>484</v>
      </c>
      <c r="B170" s="67" t="s">
        <v>2997</v>
      </c>
      <c r="C170" s="134" t="s">
        <v>3047</v>
      </c>
      <c r="D170" s="148" t="s">
        <v>14</v>
      </c>
      <c r="E170" s="109" t="s">
        <v>546</v>
      </c>
      <c r="F170" s="109" t="s">
        <v>546</v>
      </c>
      <c r="G170" s="128" t="s">
        <v>2999</v>
      </c>
      <c r="H170" s="66">
        <v>0</v>
      </c>
      <c r="I170" s="128">
        <v>16.100000000000001</v>
      </c>
      <c r="J170" s="128">
        <v>196.2</v>
      </c>
    </row>
    <row r="171" spans="1:10" x14ac:dyDescent="0.2">
      <c r="A171" s="123">
        <v>485</v>
      </c>
      <c r="B171" s="67" t="s">
        <v>2997</v>
      </c>
      <c r="C171" s="134" t="s">
        <v>3048</v>
      </c>
      <c r="D171" s="148" t="s">
        <v>23</v>
      </c>
      <c r="E171" s="109" t="s">
        <v>546</v>
      </c>
      <c r="F171" s="109" t="s">
        <v>546</v>
      </c>
      <c r="G171" s="128" t="s">
        <v>2999</v>
      </c>
      <c r="H171" s="66">
        <v>0</v>
      </c>
      <c r="I171" s="128">
        <v>4.4000000000000004</v>
      </c>
      <c r="J171" s="128">
        <v>0.5</v>
      </c>
    </row>
    <row r="172" spans="1:10" x14ac:dyDescent="0.2">
      <c r="A172" s="123">
        <v>486</v>
      </c>
      <c r="B172" s="67" t="s">
        <v>2997</v>
      </c>
      <c r="C172" s="134" t="s">
        <v>3049</v>
      </c>
      <c r="D172" s="148" t="s">
        <v>23</v>
      </c>
      <c r="E172" s="147" t="s">
        <v>193</v>
      </c>
      <c r="F172" s="147" t="s">
        <v>193</v>
      </c>
      <c r="G172" s="128" t="s">
        <v>2999</v>
      </c>
      <c r="H172" s="66">
        <v>0</v>
      </c>
      <c r="I172" s="128">
        <v>2.2000000000000002</v>
      </c>
      <c r="J172" s="128">
        <v>0.2</v>
      </c>
    </row>
    <row r="173" spans="1:10" x14ac:dyDescent="0.2">
      <c r="A173" s="123">
        <v>490</v>
      </c>
      <c r="B173" s="67" t="s">
        <v>2997</v>
      </c>
      <c r="C173" s="134" t="s">
        <v>3050</v>
      </c>
      <c r="D173" s="148" t="s">
        <v>23</v>
      </c>
      <c r="E173" s="109" t="s">
        <v>194</v>
      </c>
      <c r="F173" s="109" t="s">
        <v>194</v>
      </c>
      <c r="G173" s="128" t="s">
        <v>2999</v>
      </c>
      <c r="H173" s="66">
        <v>0</v>
      </c>
      <c r="I173" s="128">
        <v>3.4</v>
      </c>
      <c r="J173" s="128">
        <v>0.1</v>
      </c>
    </row>
    <row r="174" spans="1:10" x14ac:dyDescent="0.2">
      <c r="A174" s="123">
        <v>491</v>
      </c>
      <c r="B174" s="67" t="s">
        <v>2997</v>
      </c>
      <c r="C174" s="134" t="s">
        <v>3051</v>
      </c>
      <c r="D174" s="148" t="s">
        <v>23</v>
      </c>
      <c r="E174" s="109" t="s">
        <v>194</v>
      </c>
      <c r="F174" s="109" t="s">
        <v>194</v>
      </c>
      <c r="G174" s="128" t="s">
        <v>2999</v>
      </c>
      <c r="H174" s="66">
        <v>0</v>
      </c>
      <c r="I174" s="128">
        <v>3.4</v>
      </c>
      <c r="J174" s="128">
        <v>0.1</v>
      </c>
    </row>
    <row r="175" spans="1:10" x14ac:dyDescent="0.2">
      <c r="A175" s="123">
        <v>502</v>
      </c>
      <c r="B175" s="67" t="s">
        <v>2997</v>
      </c>
      <c r="C175" s="134" t="s">
        <v>3052</v>
      </c>
      <c r="D175" s="148" t="s">
        <v>14</v>
      </c>
      <c r="E175" s="107" t="s">
        <v>224</v>
      </c>
      <c r="F175" s="147" t="s">
        <v>2938</v>
      </c>
      <c r="G175" s="128" t="s">
        <v>2999</v>
      </c>
      <c r="H175" s="66">
        <v>0</v>
      </c>
      <c r="I175" s="128">
        <v>65.8</v>
      </c>
      <c r="J175" s="128">
        <v>65.8</v>
      </c>
    </row>
    <row r="176" spans="1:10" x14ac:dyDescent="0.2">
      <c r="A176" s="123">
        <v>503</v>
      </c>
      <c r="B176" s="67" t="s">
        <v>2997</v>
      </c>
      <c r="C176" s="134" t="s">
        <v>3053</v>
      </c>
      <c r="D176" s="148" t="s">
        <v>14</v>
      </c>
      <c r="E176" s="107" t="s">
        <v>224</v>
      </c>
      <c r="F176" s="147" t="s">
        <v>2938</v>
      </c>
      <c r="G176" s="128" t="s">
        <v>2999</v>
      </c>
      <c r="H176" s="66">
        <v>0</v>
      </c>
      <c r="I176" s="128">
        <v>65.8</v>
      </c>
      <c r="J176" s="128">
        <v>59.7</v>
      </c>
    </row>
    <row r="177" spans="1:10" x14ac:dyDescent="0.2">
      <c r="A177" s="123">
        <v>506</v>
      </c>
      <c r="B177" s="67" t="s">
        <v>2997</v>
      </c>
      <c r="C177" s="134" t="s">
        <v>3054</v>
      </c>
      <c r="D177" s="147" t="s">
        <v>14</v>
      </c>
      <c r="E177" s="109" t="s">
        <v>546</v>
      </c>
      <c r="F177" s="147" t="s">
        <v>194</v>
      </c>
      <c r="G177" s="128" t="s">
        <v>2999</v>
      </c>
      <c r="H177" s="66">
        <v>0</v>
      </c>
      <c r="I177" s="128">
        <v>17.2</v>
      </c>
      <c r="J177" s="128">
        <v>25.4</v>
      </c>
    </row>
    <row r="178" spans="1:10" x14ac:dyDescent="0.2">
      <c r="A178" s="123">
        <v>507</v>
      </c>
      <c r="B178" s="67" t="s">
        <v>2997</v>
      </c>
      <c r="C178" s="134" t="s">
        <v>3055</v>
      </c>
      <c r="D178" s="147" t="s">
        <v>14</v>
      </c>
      <c r="E178" s="109" t="s">
        <v>546</v>
      </c>
      <c r="F178" s="109" t="s">
        <v>546</v>
      </c>
      <c r="G178" s="128" t="s">
        <v>2999</v>
      </c>
      <c r="H178" s="66">
        <v>0</v>
      </c>
      <c r="I178" s="128">
        <v>107.5</v>
      </c>
      <c r="J178" s="128">
        <v>0.8</v>
      </c>
    </row>
    <row r="179" spans="1:10" x14ac:dyDescent="0.2">
      <c r="A179" s="123">
        <v>508</v>
      </c>
      <c r="B179" s="67" t="s">
        <v>2997</v>
      </c>
      <c r="C179" s="67" t="s">
        <v>3056</v>
      </c>
      <c r="D179" s="147" t="s">
        <v>14</v>
      </c>
      <c r="E179" s="147" t="s">
        <v>193</v>
      </c>
      <c r="F179" s="107" t="s">
        <v>194</v>
      </c>
      <c r="G179" s="128" t="s">
        <v>2999</v>
      </c>
      <c r="H179" s="66">
        <v>0</v>
      </c>
      <c r="I179" s="128">
        <v>53.7</v>
      </c>
      <c r="J179" s="128">
        <v>177.5</v>
      </c>
    </row>
    <row r="180" spans="1:10" s="92" customFormat="1" x14ac:dyDescent="0.2">
      <c r="A180" s="123">
        <v>509</v>
      </c>
      <c r="B180" s="67" t="s">
        <v>3057</v>
      </c>
      <c r="C180" s="67" t="s">
        <v>3058</v>
      </c>
      <c r="D180" s="107" t="s">
        <v>92</v>
      </c>
      <c r="E180" s="109" t="s">
        <v>546</v>
      </c>
      <c r="F180" s="109" t="s">
        <v>546</v>
      </c>
      <c r="G180" s="128" t="s">
        <v>3059</v>
      </c>
      <c r="H180" s="66">
        <v>0</v>
      </c>
      <c r="I180" s="128">
        <v>11.1</v>
      </c>
      <c r="J180" s="128">
        <v>1.5</v>
      </c>
    </row>
    <row r="181" spans="1:10" s="92" customFormat="1" x14ac:dyDescent="0.2">
      <c r="A181" s="123">
        <v>510</v>
      </c>
      <c r="B181" s="67" t="s">
        <v>3060</v>
      </c>
      <c r="C181" s="67" t="s">
        <v>3061</v>
      </c>
      <c r="D181" s="107" t="s">
        <v>92</v>
      </c>
      <c r="E181" s="147" t="s">
        <v>193</v>
      </c>
      <c r="F181" s="147" t="s">
        <v>193</v>
      </c>
      <c r="G181" s="128" t="s">
        <v>3062</v>
      </c>
      <c r="H181" s="66">
        <v>0</v>
      </c>
      <c r="I181" s="128">
        <v>82.1</v>
      </c>
      <c r="J181" s="128">
        <v>55</v>
      </c>
    </row>
    <row r="182" spans="1:10" s="92" customFormat="1" x14ac:dyDescent="0.2">
      <c r="A182" s="123">
        <v>515</v>
      </c>
      <c r="B182" s="67" t="s">
        <v>3063</v>
      </c>
      <c r="C182" s="67" t="s">
        <v>3064</v>
      </c>
      <c r="D182" s="107" t="s">
        <v>92</v>
      </c>
      <c r="E182" s="147" t="s">
        <v>193</v>
      </c>
      <c r="F182" s="147" t="s">
        <v>193</v>
      </c>
      <c r="G182" s="128" t="s">
        <v>3062</v>
      </c>
      <c r="H182" s="66">
        <v>0</v>
      </c>
      <c r="I182" s="128">
        <v>10.8</v>
      </c>
      <c r="J182" s="128">
        <v>0.4</v>
      </c>
    </row>
    <row r="183" spans="1:10" s="92" customFormat="1" x14ac:dyDescent="0.2">
      <c r="A183" s="123">
        <v>516</v>
      </c>
      <c r="B183" s="67" t="s">
        <v>3063</v>
      </c>
      <c r="C183" s="67" t="s">
        <v>3065</v>
      </c>
      <c r="D183" s="107" t="s">
        <v>92</v>
      </c>
      <c r="E183" s="147" t="s">
        <v>193</v>
      </c>
      <c r="F183" s="147" t="s">
        <v>193</v>
      </c>
      <c r="G183" s="128" t="s">
        <v>3062</v>
      </c>
      <c r="H183" s="66">
        <v>0</v>
      </c>
      <c r="I183" s="128">
        <v>10.8</v>
      </c>
      <c r="J183" s="128">
        <v>0.4</v>
      </c>
    </row>
    <row r="184" spans="1:10" s="92" customFormat="1" x14ac:dyDescent="0.2">
      <c r="A184" s="123">
        <v>517</v>
      </c>
      <c r="B184" s="67" t="s">
        <v>3063</v>
      </c>
      <c r="C184" s="67" t="s">
        <v>3066</v>
      </c>
      <c r="D184" s="107" t="s">
        <v>92</v>
      </c>
      <c r="E184" s="147" t="s">
        <v>193</v>
      </c>
      <c r="F184" s="147" t="s">
        <v>193</v>
      </c>
      <c r="G184" s="128" t="s">
        <v>3062</v>
      </c>
      <c r="H184" s="66">
        <v>0</v>
      </c>
      <c r="I184" s="128">
        <v>10.8</v>
      </c>
      <c r="J184" s="128">
        <v>0.4</v>
      </c>
    </row>
    <row r="185" spans="1:10" s="92" customFormat="1" x14ac:dyDescent="0.2">
      <c r="A185" s="123">
        <v>518</v>
      </c>
      <c r="B185" s="67" t="s">
        <v>3063</v>
      </c>
      <c r="C185" s="67" t="s">
        <v>3067</v>
      </c>
      <c r="D185" s="107" t="s">
        <v>92</v>
      </c>
      <c r="E185" s="147" t="s">
        <v>193</v>
      </c>
      <c r="F185" s="147" t="s">
        <v>193</v>
      </c>
      <c r="G185" s="128" t="s">
        <v>3062</v>
      </c>
      <c r="H185" s="66">
        <v>0</v>
      </c>
      <c r="I185" s="128">
        <v>10.8</v>
      </c>
      <c r="J185" s="128">
        <v>0.4</v>
      </c>
    </row>
    <row r="186" spans="1:10" s="92" customFormat="1" x14ac:dyDescent="0.2">
      <c r="A186" s="123">
        <v>519</v>
      </c>
      <c r="B186" s="67" t="s">
        <v>3063</v>
      </c>
      <c r="C186" s="67" t="s">
        <v>3068</v>
      </c>
      <c r="D186" s="107" t="s">
        <v>92</v>
      </c>
      <c r="E186" s="147" t="s">
        <v>193</v>
      </c>
      <c r="F186" s="147" t="s">
        <v>193</v>
      </c>
      <c r="G186" s="128" t="s">
        <v>3062</v>
      </c>
      <c r="H186" s="66">
        <v>0</v>
      </c>
      <c r="I186" s="128">
        <v>10.8</v>
      </c>
      <c r="J186" s="128">
        <v>0.4</v>
      </c>
    </row>
    <row r="187" spans="1:10" s="92" customFormat="1" x14ac:dyDescent="0.2">
      <c r="A187" s="123">
        <v>520</v>
      </c>
      <c r="B187" s="67" t="s">
        <v>3063</v>
      </c>
      <c r="C187" s="67" t="s">
        <v>3069</v>
      </c>
      <c r="D187" s="107" t="s">
        <v>92</v>
      </c>
      <c r="E187" s="147" t="s">
        <v>193</v>
      </c>
      <c r="F187" s="147" t="s">
        <v>193</v>
      </c>
      <c r="G187" s="128" t="s">
        <v>3062</v>
      </c>
      <c r="H187" s="66">
        <v>0</v>
      </c>
      <c r="I187" s="128">
        <v>10.8</v>
      </c>
      <c r="J187" s="128">
        <v>0.4</v>
      </c>
    </row>
    <row r="188" spans="1:10" s="92" customFormat="1" x14ac:dyDescent="0.2">
      <c r="A188" s="123">
        <v>521</v>
      </c>
      <c r="B188" s="67" t="s">
        <v>3063</v>
      </c>
      <c r="C188" s="67" t="s">
        <v>3070</v>
      </c>
      <c r="D188" s="107" t="s">
        <v>92</v>
      </c>
      <c r="E188" s="147" t="s">
        <v>193</v>
      </c>
      <c r="F188" s="147" t="s">
        <v>193</v>
      </c>
      <c r="G188" s="128" t="s">
        <v>3062</v>
      </c>
      <c r="H188" s="66">
        <v>0</v>
      </c>
      <c r="I188" s="128">
        <v>10.8</v>
      </c>
      <c r="J188" s="128">
        <v>0.4</v>
      </c>
    </row>
    <row r="189" spans="1:10" s="92" customFormat="1" x14ac:dyDescent="0.2">
      <c r="A189" s="123">
        <v>522</v>
      </c>
      <c r="B189" s="67" t="s">
        <v>3071</v>
      </c>
      <c r="C189" s="67" t="s">
        <v>3072</v>
      </c>
      <c r="D189" s="107" t="s">
        <v>92</v>
      </c>
      <c r="E189" s="147" t="s">
        <v>193</v>
      </c>
      <c r="F189" s="147" t="s">
        <v>193</v>
      </c>
      <c r="G189" s="128" t="s">
        <v>3062</v>
      </c>
      <c r="H189" s="66">
        <v>0</v>
      </c>
      <c r="I189" s="128">
        <v>20.9</v>
      </c>
      <c r="J189" s="128">
        <v>4</v>
      </c>
    </row>
    <row r="190" spans="1:10" s="92" customFormat="1" x14ac:dyDescent="0.2">
      <c r="A190" s="123">
        <v>523</v>
      </c>
      <c r="B190" s="67" t="s">
        <v>3071</v>
      </c>
      <c r="C190" s="67" t="s">
        <v>3073</v>
      </c>
      <c r="D190" s="107" t="s">
        <v>92</v>
      </c>
      <c r="E190" s="147" t="s">
        <v>193</v>
      </c>
      <c r="F190" s="147" t="s">
        <v>193</v>
      </c>
      <c r="G190" s="128" t="s">
        <v>3062</v>
      </c>
      <c r="H190" s="66">
        <v>0</v>
      </c>
      <c r="I190" s="128">
        <v>20.9</v>
      </c>
      <c r="J190" s="128">
        <v>4</v>
      </c>
    </row>
    <row r="191" spans="1:10" s="92" customFormat="1" x14ac:dyDescent="0.2">
      <c r="A191" s="123">
        <v>524</v>
      </c>
      <c r="B191" s="67" t="s">
        <v>3071</v>
      </c>
      <c r="C191" s="67" t="s">
        <v>3074</v>
      </c>
      <c r="D191" s="107" t="s">
        <v>92</v>
      </c>
      <c r="E191" s="147" t="s">
        <v>193</v>
      </c>
      <c r="F191" s="147" t="s">
        <v>193</v>
      </c>
      <c r="G191" s="128" t="s">
        <v>3062</v>
      </c>
      <c r="H191" s="66">
        <v>0</v>
      </c>
      <c r="I191" s="128">
        <v>20.9</v>
      </c>
      <c r="J191" s="128">
        <v>4</v>
      </c>
    </row>
    <row r="192" spans="1:10" s="92" customFormat="1" x14ac:dyDescent="0.2">
      <c r="A192" s="123">
        <v>525</v>
      </c>
      <c r="B192" s="67" t="s">
        <v>3075</v>
      </c>
      <c r="C192" s="67" t="s">
        <v>3076</v>
      </c>
      <c r="D192" s="107" t="s">
        <v>92</v>
      </c>
      <c r="E192" s="109" t="s">
        <v>546</v>
      </c>
      <c r="F192" s="109" t="s">
        <v>546</v>
      </c>
      <c r="G192" s="128" t="s">
        <v>3062</v>
      </c>
      <c r="H192" s="66">
        <v>0</v>
      </c>
      <c r="I192" s="128">
        <v>10.7</v>
      </c>
      <c r="J192" s="128">
        <v>2.4</v>
      </c>
    </row>
    <row r="193" spans="1:10" s="92" customFormat="1" x14ac:dyDescent="0.2">
      <c r="A193" s="123">
        <v>526</v>
      </c>
      <c r="B193" s="67" t="s">
        <v>3075</v>
      </c>
      <c r="C193" s="67" t="s">
        <v>3077</v>
      </c>
      <c r="D193" s="107" t="s">
        <v>92</v>
      </c>
      <c r="E193" s="109" t="s">
        <v>546</v>
      </c>
      <c r="F193" s="109" t="s">
        <v>546</v>
      </c>
      <c r="G193" s="128" t="s">
        <v>3062</v>
      </c>
      <c r="H193" s="66">
        <v>0</v>
      </c>
      <c r="I193" s="128">
        <v>10.7</v>
      </c>
      <c r="J193" s="128">
        <v>2.4</v>
      </c>
    </row>
    <row r="194" spans="1:10" s="92" customFormat="1" x14ac:dyDescent="0.2">
      <c r="A194" s="123">
        <v>527</v>
      </c>
      <c r="B194" s="67" t="s">
        <v>3075</v>
      </c>
      <c r="C194" s="67" t="s">
        <v>3078</v>
      </c>
      <c r="D194" s="107" t="s">
        <v>92</v>
      </c>
      <c r="E194" s="109" t="s">
        <v>546</v>
      </c>
      <c r="F194" s="109" t="s">
        <v>546</v>
      </c>
      <c r="G194" s="128" t="s">
        <v>3062</v>
      </c>
      <c r="H194" s="66">
        <v>0</v>
      </c>
      <c r="I194" s="128">
        <v>10.7</v>
      </c>
      <c r="J194" s="128">
        <v>2.4</v>
      </c>
    </row>
    <row r="195" spans="1:10" s="92" customFormat="1" x14ac:dyDescent="0.2">
      <c r="A195" s="123">
        <v>528</v>
      </c>
      <c r="B195" s="67" t="s">
        <v>3075</v>
      </c>
      <c r="C195" s="67" t="s">
        <v>3079</v>
      </c>
      <c r="D195" s="107" t="s">
        <v>92</v>
      </c>
      <c r="E195" s="109" t="s">
        <v>546</v>
      </c>
      <c r="F195" s="109" t="s">
        <v>546</v>
      </c>
      <c r="G195" s="128" t="s">
        <v>3062</v>
      </c>
      <c r="H195" s="66">
        <v>0</v>
      </c>
      <c r="I195" s="128">
        <v>10.7</v>
      </c>
      <c r="J195" s="128">
        <v>2.4</v>
      </c>
    </row>
    <row r="196" spans="1:10" s="92" customFormat="1" x14ac:dyDescent="0.2">
      <c r="A196" s="123">
        <v>529</v>
      </c>
      <c r="B196" s="67" t="s">
        <v>3075</v>
      </c>
      <c r="C196" s="67" t="s">
        <v>3080</v>
      </c>
      <c r="D196" s="107" t="s">
        <v>92</v>
      </c>
      <c r="E196" s="109" t="s">
        <v>546</v>
      </c>
      <c r="F196" s="109" t="s">
        <v>546</v>
      </c>
      <c r="G196" s="128" t="s">
        <v>3062</v>
      </c>
      <c r="H196" s="66">
        <v>0</v>
      </c>
      <c r="I196" s="128">
        <v>10.8</v>
      </c>
      <c r="J196" s="128">
        <v>2.4</v>
      </c>
    </row>
    <row r="197" spans="1:10" s="92" customFormat="1" x14ac:dyDescent="0.2">
      <c r="A197" s="123">
        <v>530</v>
      </c>
      <c r="B197" s="67" t="s">
        <v>3081</v>
      </c>
      <c r="C197" s="67" t="s">
        <v>3082</v>
      </c>
      <c r="D197" s="107" t="s">
        <v>92</v>
      </c>
      <c r="E197" s="109" t="s">
        <v>194</v>
      </c>
      <c r="F197" s="109" t="s">
        <v>194</v>
      </c>
      <c r="G197" s="128" t="s">
        <v>3062</v>
      </c>
      <c r="H197" s="66">
        <v>0</v>
      </c>
      <c r="I197" s="128">
        <v>20.8</v>
      </c>
      <c r="J197" s="128">
        <v>3.1</v>
      </c>
    </row>
    <row r="198" spans="1:10" s="92" customFormat="1" x14ac:dyDescent="0.2">
      <c r="A198" s="123">
        <v>531</v>
      </c>
      <c r="B198" s="67" t="s">
        <v>3081</v>
      </c>
      <c r="C198" s="67" t="s">
        <v>3083</v>
      </c>
      <c r="D198" s="107" t="s">
        <v>92</v>
      </c>
      <c r="E198" s="109" t="s">
        <v>194</v>
      </c>
      <c r="F198" s="109" t="s">
        <v>194</v>
      </c>
      <c r="G198" s="128" t="s">
        <v>3062</v>
      </c>
      <c r="H198" s="66">
        <v>0</v>
      </c>
      <c r="I198" s="128">
        <v>20.8</v>
      </c>
      <c r="J198" s="128">
        <v>3.1</v>
      </c>
    </row>
    <row r="199" spans="1:10" s="92" customFormat="1" x14ac:dyDescent="0.2">
      <c r="A199" s="123">
        <v>532</v>
      </c>
      <c r="B199" s="67" t="s">
        <v>3081</v>
      </c>
      <c r="C199" s="67" t="s">
        <v>3084</v>
      </c>
      <c r="D199" s="107" t="s">
        <v>92</v>
      </c>
      <c r="E199" s="109" t="s">
        <v>194</v>
      </c>
      <c r="F199" s="109" t="s">
        <v>194</v>
      </c>
      <c r="G199" s="128" t="s">
        <v>3062</v>
      </c>
      <c r="H199" s="66">
        <v>0</v>
      </c>
      <c r="I199" s="128">
        <v>20.8</v>
      </c>
      <c r="J199" s="128">
        <v>3.1</v>
      </c>
    </row>
    <row r="200" spans="1:10" s="92" customFormat="1" x14ac:dyDescent="0.2">
      <c r="A200" s="123">
        <v>533</v>
      </c>
      <c r="B200" s="67" t="s">
        <v>3081</v>
      </c>
      <c r="C200" s="67" t="s">
        <v>3085</v>
      </c>
      <c r="D200" s="107" t="s">
        <v>92</v>
      </c>
      <c r="E200" s="109" t="s">
        <v>194</v>
      </c>
      <c r="F200" s="109" t="s">
        <v>194</v>
      </c>
      <c r="G200" s="128" t="s">
        <v>3062</v>
      </c>
      <c r="H200" s="66">
        <v>0</v>
      </c>
      <c r="I200" s="128">
        <v>20.8</v>
      </c>
      <c r="J200" s="128">
        <v>3.1</v>
      </c>
    </row>
    <row r="201" spans="1:10" s="92" customFormat="1" x14ac:dyDescent="0.2">
      <c r="A201" s="123">
        <v>534</v>
      </c>
      <c r="B201" s="67" t="s">
        <v>3081</v>
      </c>
      <c r="C201" s="67" t="s">
        <v>3086</v>
      </c>
      <c r="D201" s="107" t="s">
        <v>92</v>
      </c>
      <c r="E201" s="109" t="s">
        <v>194</v>
      </c>
      <c r="F201" s="109" t="s">
        <v>194</v>
      </c>
      <c r="G201" s="128" t="s">
        <v>3062</v>
      </c>
      <c r="H201" s="66">
        <v>0</v>
      </c>
      <c r="I201" s="128">
        <v>20.8</v>
      </c>
      <c r="J201" s="128">
        <v>3.1</v>
      </c>
    </row>
    <row r="202" spans="1:10" s="92" customFormat="1" x14ac:dyDescent="0.2">
      <c r="A202" s="123">
        <v>535</v>
      </c>
      <c r="B202" s="67" t="s">
        <v>3081</v>
      </c>
      <c r="C202" s="67" t="s">
        <v>3087</v>
      </c>
      <c r="D202" s="107" t="s">
        <v>92</v>
      </c>
      <c r="E202" s="109" t="s">
        <v>194</v>
      </c>
      <c r="F202" s="109" t="s">
        <v>194</v>
      </c>
      <c r="G202" s="128" t="s">
        <v>3062</v>
      </c>
      <c r="H202" s="66">
        <v>0</v>
      </c>
      <c r="I202" s="128">
        <v>20.2</v>
      </c>
      <c r="J202" s="128">
        <v>3.3</v>
      </c>
    </row>
    <row r="203" spans="1:10" s="92" customFormat="1" x14ac:dyDescent="0.2">
      <c r="A203" s="123">
        <v>536</v>
      </c>
      <c r="B203" s="67" t="s">
        <v>3088</v>
      </c>
      <c r="C203" s="67" t="s">
        <v>3089</v>
      </c>
      <c r="D203" s="107" t="s">
        <v>92</v>
      </c>
      <c r="E203" s="109" t="s">
        <v>546</v>
      </c>
      <c r="F203" s="109" t="s">
        <v>546</v>
      </c>
      <c r="G203" s="128" t="s">
        <v>3062</v>
      </c>
      <c r="H203" s="66">
        <v>0</v>
      </c>
      <c r="I203" s="128">
        <v>26.8</v>
      </c>
      <c r="J203" s="128">
        <v>1</v>
      </c>
    </row>
    <row r="204" spans="1:10" s="92" customFormat="1" x14ac:dyDescent="0.2">
      <c r="A204" s="123">
        <v>537</v>
      </c>
      <c r="B204" s="67" t="s">
        <v>3088</v>
      </c>
      <c r="C204" s="67" t="s">
        <v>3090</v>
      </c>
      <c r="D204" s="107" t="s">
        <v>92</v>
      </c>
      <c r="E204" s="109" t="s">
        <v>546</v>
      </c>
      <c r="F204" s="109" t="s">
        <v>546</v>
      </c>
      <c r="G204" s="128" t="s">
        <v>3062</v>
      </c>
      <c r="H204" s="66">
        <v>0</v>
      </c>
      <c r="I204" s="128">
        <v>26.8</v>
      </c>
      <c r="J204" s="128">
        <v>1</v>
      </c>
    </row>
    <row r="205" spans="1:10" s="92" customFormat="1" x14ac:dyDescent="0.2">
      <c r="A205" s="123">
        <v>538</v>
      </c>
      <c r="B205" s="67" t="s">
        <v>3088</v>
      </c>
      <c r="C205" s="67" t="s">
        <v>3091</v>
      </c>
      <c r="D205" s="107" t="s">
        <v>92</v>
      </c>
      <c r="E205" s="109" t="s">
        <v>546</v>
      </c>
      <c r="F205" s="109" t="s">
        <v>546</v>
      </c>
      <c r="G205" s="128" t="s">
        <v>3062</v>
      </c>
      <c r="H205" s="66">
        <v>0</v>
      </c>
      <c r="I205" s="128">
        <v>26.8</v>
      </c>
      <c r="J205" s="128">
        <v>3.2</v>
      </c>
    </row>
    <row r="206" spans="1:10" s="92" customFormat="1" x14ac:dyDescent="0.2">
      <c r="A206" s="123">
        <v>539</v>
      </c>
      <c r="B206" s="67" t="s">
        <v>3088</v>
      </c>
      <c r="C206" s="67" t="s">
        <v>3092</v>
      </c>
      <c r="D206" s="107" t="s">
        <v>92</v>
      </c>
      <c r="E206" s="109" t="s">
        <v>546</v>
      </c>
      <c r="F206" s="109" t="s">
        <v>546</v>
      </c>
      <c r="G206" s="128" t="s">
        <v>3062</v>
      </c>
      <c r="H206" s="66">
        <v>0</v>
      </c>
      <c r="I206" s="128">
        <v>26.8</v>
      </c>
      <c r="J206" s="128">
        <v>3.2</v>
      </c>
    </row>
    <row r="207" spans="1:10" s="92" customFormat="1" x14ac:dyDescent="0.2">
      <c r="A207" s="123">
        <v>541</v>
      </c>
      <c r="B207" s="67" t="s">
        <v>3093</v>
      </c>
      <c r="C207" s="67" t="s">
        <v>3094</v>
      </c>
      <c r="D207" s="107" t="s">
        <v>92</v>
      </c>
      <c r="E207" s="109" t="s">
        <v>546</v>
      </c>
      <c r="F207" s="109" t="s">
        <v>546</v>
      </c>
      <c r="G207" s="128" t="s">
        <v>3062</v>
      </c>
      <c r="H207" s="66">
        <v>0</v>
      </c>
      <c r="I207" s="128">
        <v>12.5</v>
      </c>
      <c r="J207" s="128">
        <v>2.6</v>
      </c>
    </row>
    <row r="208" spans="1:10" s="92" customFormat="1" x14ac:dyDescent="0.2">
      <c r="A208" s="123">
        <v>542</v>
      </c>
      <c r="B208" s="67" t="s">
        <v>3093</v>
      </c>
      <c r="C208" s="67" t="s">
        <v>3095</v>
      </c>
      <c r="D208" s="107" t="s">
        <v>92</v>
      </c>
      <c r="E208" s="109" t="s">
        <v>546</v>
      </c>
      <c r="F208" s="109" t="s">
        <v>546</v>
      </c>
      <c r="G208" s="128" t="s">
        <v>3062</v>
      </c>
      <c r="H208" s="66">
        <v>0</v>
      </c>
      <c r="I208" s="128">
        <v>12.5</v>
      </c>
      <c r="J208" s="128">
        <v>2.6</v>
      </c>
    </row>
    <row r="209" spans="1:10" s="92" customFormat="1" x14ac:dyDescent="0.2">
      <c r="A209" s="123">
        <v>543</v>
      </c>
      <c r="B209" s="67" t="s">
        <v>3093</v>
      </c>
      <c r="C209" s="67" t="s">
        <v>394</v>
      </c>
      <c r="D209" s="107" t="s">
        <v>92</v>
      </c>
      <c r="E209" s="109" t="s">
        <v>546</v>
      </c>
      <c r="F209" s="109" t="s">
        <v>546</v>
      </c>
      <c r="G209" s="128" t="s">
        <v>3062</v>
      </c>
      <c r="H209" s="66">
        <v>0</v>
      </c>
      <c r="I209" s="128">
        <v>12.5</v>
      </c>
      <c r="J209" s="128">
        <v>2.6</v>
      </c>
    </row>
    <row r="210" spans="1:10" s="92" customFormat="1" x14ac:dyDescent="0.2">
      <c r="A210" s="123">
        <v>544</v>
      </c>
      <c r="B210" s="67" t="s">
        <v>3096</v>
      </c>
      <c r="C210" s="67" t="s">
        <v>3097</v>
      </c>
      <c r="D210" s="107" t="s">
        <v>92</v>
      </c>
      <c r="E210" s="109" t="s">
        <v>546</v>
      </c>
      <c r="F210" s="109" t="s">
        <v>546</v>
      </c>
      <c r="G210" s="128" t="s">
        <v>3062</v>
      </c>
      <c r="H210" s="66">
        <v>0</v>
      </c>
      <c r="I210" s="128">
        <v>0</v>
      </c>
      <c r="J210" s="128">
        <v>0</v>
      </c>
    </row>
    <row r="211" spans="1:10" s="92" customFormat="1" x14ac:dyDescent="0.2">
      <c r="A211" s="123">
        <v>559</v>
      </c>
      <c r="B211" s="67" t="s">
        <v>3098</v>
      </c>
      <c r="C211" s="67" t="s">
        <v>3099</v>
      </c>
      <c r="D211" s="107" t="s">
        <v>92</v>
      </c>
      <c r="E211" s="109" t="s">
        <v>546</v>
      </c>
      <c r="F211" s="109" t="s">
        <v>546</v>
      </c>
      <c r="G211" s="128" t="s">
        <v>3100</v>
      </c>
      <c r="H211" s="66">
        <v>0</v>
      </c>
      <c r="I211" s="128">
        <v>15.3</v>
      </c>
      <c r="J211" s="128">
        <v>13.1</v>
      </c>
    </row>
    <row r="212" spans="1:10" s="92" customFormat="1" x14ac:dyDescent="0.2">
      <c r="A212" s="123">
        <v>563</v>
      </c>
      <c r="B212" s="67" t="s">
        <v>3101</v>
      </c>
      <c r="C212" s="67" t="s">
        <v>3102</v>
      </c>
      <c r="D212" s="107" t="s">
        <v>92</v>
      </c>
      <c r="E212" s="147" t="s">
        <v>193</v>
      </c>
      <c r="F212" s="147" t="s">
        <v>193</v>
      </c>
      <c r="G212" s="128" t="s">
        <v>3103</v>
      </c>
      <c r="H212" s="66">
        <v>0</v>
      </c>
      <c r="I212" s="128">
        <v>20.100000000000001</v>
      </c>
      <c r="J212" s="128">
        <v>10.5</v>
      </c>
    </row>
    <row r="213" spans="1:10" s="92" customFormat="1" x14ac:dyDescent="0.2">
      <c r="A213" s="123">
        <v>564</v>
      </c>
      <c r="B213" s="67" t="s">
        <v>3101</v>
      </c>
      <c r="C213" s="67" t="s">
        <v>3104</v>
      </c>
      <c r="D213" s="107" t="s">
        <v>92</v>
      </c>
      <c r="E213" s="147" t="s">
        <v>193</v>
      </c>
      <c r="F213" s="147" t="s">
        <v>193</v>
      </c>
      <c r="G213" s="128" t="s">
        <v>3103</v>
      </c>
      <c r="H213" s="66">
        <v>0</v>
      </c>
      <c r="I213" s="128">
        <v>20.2</v>
      </c>
      <c r="J213" s="128">
        <v>10.5</v>
      </c>
    </row>
    <row r="214" spans="1:10" s="92" customFormat="1" x14ac:dyDescent="0.2">
      <c r="A214" s="123">
        <v>577</v>
      </c>
      <c r="B214" s="67" t="s">
        <v>3105</v>
      </c>
      <c r="C214" s="67" t="s">
        <v>3106</v>
      </c>
      <c r="D214" s="107" t="s">
        <v>92</v>
      </c>
      <c r="E214" s="147" t="s">
        <v>193</v>
      </c>
      <c r="F214" s="147" t="s">
        <v>193</v>
      </c>
      <c r="G214" s="128" t="s">
        <v>3103</v>
      </c>
      <c r="H214" s="66">
        <v>0</v>
      </c>
      <c r="I214" s="128">
        <v>11.1</v>
      </c>
      <c r="J214" s="128">
        <v>1.1000000000000001</v>
      </c>
    </row>
    <row r="215" spans="1:10" s="92" customFormat="1" x14ac:dyDescent="0.2">
      <c r="A215" s="123">
        <v>578</v>
      </c>
      <c r="B215" s="67" t="s">
        <v>3105</v>
      </c>
      <c r="C215" s="67" t="s">
        <v>3107</v>
      </c>
      <c r="D215" s="107" t="s">
        <v>92</v>
      </c>
      <c r="E215" s="147" t="s">
        <v>193</v>
      </c>
      <c r="F215" s="147" t="s">
        <v>193</v>
      </c>
      <c r="G215" s="128" t="s">
        <v>3103</v>
      </c>
      <c r="H215" s="66">
        <v>0</v>
      </c>
      <c r="I215" s="128">
        <v>11.1</v>
      </c>
      <c r="J215" s="128">
        <v>1.1000000000000001</v>
      </c>
    </row>
    <row r="216" spans="1:10" s="92" customFormat="1" x14ac:dyDescent="0.2">
      <c r="A216" s="123">
        <v>579</v>
      </c>
      <c r="B216" s="67" t="s">
        <v>3105</v>
      </c>
      <c r="C216" s="67" t="s">
        <v>3108</v>
      </c>
      <c r="D216" s="107" t="s">
        <v>92</v>
      </c>
      <c r="E216" s="147" t="s">
        <v>193</v>
      </c>
      <c r="F216" s="147" t="s">
        <v>193</v>
      </c>
      <c r="G216" s="128" t="s">
        <v>3103</v>
      </c>
      <c r="H216" s="66">
        <v>0</v>
      </c>
      <c r="I216" s="128">
        <v>11.1</v>
      </c>
      <c r="J216" s="128">
        <v>1.1000000000000001</v>
      </c>
    </row>
    <row r="217" spans="1:10" s="92" customFormat="1" x14ac:dyDescent="0.2">
      <c r="A217" s="123">
        <v>580</v>
      </c>
      <c r="B217" s="67" t="s">
        <v>3105</v>
      </c>
      <c r="C217" s="67" t="s">
        <v>3109</v>
      </c>
      <c r="D217" s="107" t="s">
        <v>92</v>
      </c>
      <c r="E217" s="147" t="s">
        <v>193</v>
      </c>
      <c r="F217" s="147" t="s">
        <v>193</v>
      </c>
      <c r="G217" s="128" t="s">
        <v>3103</v>
      </c>
      <c r="H217" s="66">
        <v>0</v>
      </c>
      <c r="I217" s="128">
        <v>11.1</v>
      </c>
      <c r="J217" s="128">
        <v>1.1000000000000001</v>
      </c>
    </row>
    <row r="218" spans="1:10" s="92" customFormat="1" x14ac:dyDescent="0.2">
      <c r="A218" s="123">
        <v>581</v>
      </c>
      <c r="B218" s="67" t="s">
        <v>3105</v>
      </c>
      <c r="C218" s="67" t="s">
        <v>3110</v>
      </c>
      <c r="D218" s="107" t="s">
        <v>92</v>
      </c>
      <c r="E218" s="147" t="s">
        <v>193</v>
      </c>
      <c r="F218" s="147" t="s">
        <v>193</v>
      </c>
      <c r="G218" s="128" t="s">
        <v>3103</v>
      </c>
      <c r="H218" s="66">
        <v>0</v>
      </c>
      <c r="I218" s="128">
        <v>11.1</v>
      </c>
      <c r="J218" s="128">
        <v>1.1000000000000001</v>
      </c>
    </row>
    <row r="219" spans="1:10" s="92" customFormat="1" x14ac:dyDescent="0.2">
      <c r="A219" s="123">
        <v>582</v>
      </c>
      <c r="B219" s="67" t="s">
        <v>3111</v>
      </c>
      <c r="C219" s="67" t="s">
        <v>3112</v>
      </c>
      <c r="D219" s="107" t="s">
        <v>92</v>
      </c>
      <c r="E219" s="109" t="s">
        <v>194</v>
      </c>
      <c r="F219" s="109" t="s">
        <v>194</v>
      </c>
      <c r="G219" s="128" t="s">
        <v>3103</v>
      </c>
      <c r="H219" s="66">
        <v>0</v>
      </c>
      <c r="I219" s="128">
        <v>18.100000000000001</v>
      </c>
      <c r="J219" s="128">
        <v>20.3</v>
      </c>
    </row>
    <row r="220" spans="1:10" s="92" customFormat="1" x14ac:dyDescent="0.2">
      <c r="A220" s="123">
        <v>583</v>
      </c>
      <c r="B220" s="67" t="s">
        <v>3111</v>
      </c>
      <c r="C220" s="67" t="s">
        <v>3113</v>
      </c>
      <c r="D220" s="107" t="s">
        <v>92</v>
      </c>
      <c r="E220" s="109" t="s">
        <v>194</v>
      </c>
      <c r="F220" s="109" t="s">
        <v>194</v>
      </c>
      <c r="G220" s="128" t="s">
        <v>3103</v>
      </c>
      <c r="H220" s="66">
        <v>0</v>
      </c>
      <c r="I220" s="128">
        <v>18.100000000000001</v>
      </c>
      <c r="J220" s="128">
        <v>20.3</v>
      </c>
    </row>
    <row r="221" spans="1:10" s="92" customFormat="1" x14ac:dyDescent="0.2">
      <c r="A221" s="123">
        <v>584</v>
      </c>
      <c r="B221" s="67" t="s">
        <v>3111</v>
      </c>
      <c r="C221" s="67" t="s">
        <v>3114</v>
      </c>
      <c r="D221" s="107" t="s">
        <v>92</v>
      </c>
      <c r="E221" s="109" t="s">
        <v>194</v>
      </c>
      <c r="F221" s="109" t="s">
        <v>194</v>
      </c>
      <c r="G221" s="128" t="s">
        <v>3103</v>
      </c>
      <c r="H221" s="66">
        <v>0</v>
      </c>
      <c r="I221" s="128">
        <v>18.100000000000001</v>
      </c>
      <c r="J221" s="128">
        <v>24.3</v>
      </c>
    </row>
    <row r="222" spans="1:10" s="92" customFormat="1" x14ac:dyDescent="0.2">
      <c r="A222" s="123">
        <v>585</v>
      </c>
      <c r="B222" s="67" t="s">
        <v>3111</v>
      </c>
      <c r="C222" s="67" t="s">
        <v>3115</v>
      </c>
      <c r="D222" s="107" t="s">
        <v>92</v>
      </c>
      <c r="E222" s="109" t="s">
        <v>194</v>
      </c>
      <c r="F222" s="109" t="s">
        <v>194</v>
      </c>
      <c r="G222" s="128" t="s">
        <v>3103</v>
      </c>
      <c r="H222" s="66">
        <v>0</v>
      </c>
      <c r="I222" s="128">
        <v>15.2</v>
      </c>
      <c r="J222" s="128">
        <v>20.3</v>
      </c>
    </row>
    <row r="223" spans="1:10" s="92" customFormat="1" x14ac:dyDescent="0.2">
      <c r="A223" s="123">
        <v>586</v>
      </c>
      <c r="B223" s="67" t="s">
        <v>3111</v>
      </c>
      <c r="C223" s="67" t="s">
        <v>3116</v>
      </c>
      <c r="D223" s="107" t="s">
        <v>92</v>
      </c>
      <c r="E223" s="109" t="s">
        <v>194</v>
      </c>
      <c r="F223" s="109" t="s">
        <v>194</v>
      </c>
      <c r="G223" s="128" t="s">
        <v>3103</v>
      </c>
      <c r="H223" s="66">
        <v>0</v>
      </c>
      <c r="I223" s="128">
        <v>18.100000000000001</v>
      </c>
      <c r="J223" s="128">
        <v>20.3</v>
      </c>
    </row>
    <row r="224" spans="1:10" s="92" customFormat="1" x14ac:dyDescent="0.2">
      <c r="A224" s="123">
        <v>587</v>
      </c>
      <c r="B224" s="67" t="s">
        <v>3111</v>
      </c>
      <c r="C224" s="67" t="s">
        <v>3117</v>
      </c>
      <c r="D224" s="107" t="s">
        <v>92</v>
      </c>
      <c r="E224" s="109" t="s">
        <v>194</v>
      </c>
      <c r="F224" s="109" t="s">
        <v>194</v>
      </c>
      <c r="G224" s="128" t="s">
        <v>3103</v>
      </c>
      <c r="H224" s="66">
        <v>0</v>
      </c>
      <c r="I224" s="128">
        <v>12.5</v>
      </c>
      <c r="J224" s="128">
        <v>2.2000000000000002</v>
      </c>
    </row>
    <row r="225" spans="1:10" s="92" customFormat="1" x14ac:dyDescent="0.2">
      <c r="A225" s="123">
        <v>588</v>
      </c>
      <c r="B225" s="67" t="s">
        <v>3111</v>
      </c>
      <c r="C225" s="67" t="s">
        <v>3118</v>
      </c>
      <c r="D225" s="107" t="s">
        <v>92</v>
      </c>
      <c r="E225" s="109" t="s">
        <v>194</v>
      </c>
      <c r="F225" s="109" t="s">
        <v>194</v>
      </c>
      <c r="G225" s="128" t="s">
        <v>3103</v>
      </c>
      <c r="H225" s="66">
        <v>0</v>
      </c>
      <c r="I225" s="128">
        <v>12.5</v>
      </c>
      <c r="J225" s="128">
        <v>2.2000000000000002</v>
      </c>
    </row>
    <row r="226" spans="1:10" s="92" customFormat="1" x14ac:dyDescent="0.2">
      <c r="A226" s="123">
        <v>589</v>
      </c>
      <c r="B226" s="67" t="s">
        <v>3111</v>
      </c>
      <c r="C226" s="67" t="s">
        <v>394</v>
      </c>
      <c r="D226" s="107" t="s">
        <v>92</v>
      </c>
      <c r="E226" s="109" t="s">
        <v>194</v>
      </c>
      <c r="F226" s="109" t="s">
        <v>194</v>
      </c>
      <c r="G226" s="128" t="s">
        <v>3103</v>
      </c>
      <c r="H226" s="66">
        <v>0</v>
      </c>
      <c r="I226" s="128">
        <v>12.5</v>
      </c>
      <c r="J226" s="128">
        <v>2.2000000000000002</v>
      </c>
    </row>
    <row r="227" spans="1:10" s="92" customFormat="1" x14ac:dyDescent="0.2">
      <c r="A227" s="123">
        <v>590</v>
      </c>
      <c r="B227" s="67" t="s">
        <v>3111</v>
      </c>
      <c r="C227" s="67" t="s">
        <v>3119</v>
      </c>
      <c r="D227" s="107" t="s">
        <v>92</v>
      </c>
      <c r="E227" s="109" t="s">
        <v>194</v>
      </c>
      <c r="F227" s="109" t="s">
        <v>194</v>
      </c>
      <c r="G227" s="128" t="s">
        <v>3103</v>
      </c>
      <c r="H227" s="66">
        <v>0</v>
      </c>
      <c r="I227" s="128">
        <v>12.5</v>
      </c>
      <c r="J227" s="128">
        <v>2</v>
      </c>
    </row>
    <row r="228" spans="1:10" s="92" customFormat="1" x14ac:dyDescent="0.2">
      <c r="A228" s="123">
        <v>591</v>
      </c>
      <c r="B228" s="67" t="s">
        <v>3111</v>
      </c>
      <c r="C228" s="67" t="s">
        <v>3120</v>
      </c>
      <c r="D228" s="107" t="s">
        <v>92</v>
      </c>
      <c r="E228" s="109" t="s">
        <v>194</v>
      </c>
      <c r="F228" s="109" t="s">
        <v>194</v>
      </c>
      <c r="G228" s="128" t="s">
        <v>3103</v>
      </c>
      <c r="H228" s="66">
        <v>0</v>
      </c>
      <c r="I228" s="128">
        <v>12.5</v>
      </c>
      <c r="J228" s="128">
        <v>2.2000000000000002</v>
      </c>
    </row>
    <row r="229" spans="1:10" s="92" customFormat="1" x14ac:dyDescent="0.2">
      <c r="A229" s="123">
        <v>592</v>
      </c>
      <c r="B229" s="67" t="s">
        <v>3111</v>
      </c>
      <c r="C229" s="67" t="s">
        <v>3121</v>
      </c>
      <c r="D229" s="107" t="s">
        <v>92</v>
      </c>
      <c r="E229" s="109" t="s">
        <v>194</v>
      </c>
      <c r="F229" s="109" t="s">
        <v>194</v>
      </c>
      <c r="G229" s="128" t="s">
        <v>3103</v>
      </c>
      <c r="H229" s="66">
        <v>0</v>
      </c>
      <c r="I229" s="128">
        <v>12.5</v>
      </c>
      <c r="J229" s="128">
        <v>2.2000000000000002</v>
      </c>
    </row>
    <row r="230" spans="1:10" s="92" customFormat="1" x14ac:dyDescent="0.2">
      <c r="A230" s="123">
        <v>593</v>
      </c>
      <c r="B230" s="67" t="s">
        <v>3111</v>
      </c>
      <c r="C230" s="67" t="s">
        <v>3122</v>
      </c>
      <c r="D230" s="107" t="s">
        <v>92</v>
      </c>
      <c r="E230" s="109" t="s">
        <v>194</v>
      </c>
      <c r="F230" s="109" t="s">
        <v>194</v>
      </c>
      <c r="G230" s="128" t="s">
        <v>3103</v>
      </c>
      <c r="H230" s="66">
        <v>0</v>
      </c>
      <c r="I230" s="128">
        <v>12.5</v>
      </c>
      <c r="J230" s="128">
        <v>2.2000000000000002</v>
      </c>
    </row>
    <row r="231" spans="1:10" s="92" customFormat="1" x14ac:dyDescent="0.2">
      <c r="A231" s="123">
        <v>594</v>
      </c>
      <c r="B231" s="67" t="s">
        <v>3111</v>
      </c>
      <c r="C231" s="67" t="s">
        <v>3123</v>
      </c>
      <c r="D231" s="107" t="s">
        <v>92</v>
      </c>
      <c r="E231" s="109" t="s">
        <v>194</v>
      </c>
      <c r="F231" s="109" t="s">
        <v>194</v>
      </c>
      <c r="G231" s="128" t="s">
        <v>3103</v>
      </c>
      <c r="H231" s="66">
        <v>0</v>
      </c>
      <c r="I231" s="128">
        <v>12.5</v>
      </c>
      <c r="J231" s="128">
        <v>2.2000000000000002</v>
      </c>
    </row>
    <row r="232" spans="1:10" s="92" customFormat="1" x14ac:dyDescent="0.2">
      <c r="A232" s="123">
        <v>595</v>
      </c>
      <c r="B232" s="67" t="s">
        <v>3111</v>
      </c>
      <c r="C232" s="67" t="s">
        <v>3124</v>
      </c>
      <c r="D232" s="107" t="s">
        <v>92</v>
      </c>
      <c r="E232" s="109" t="s">
        <v>194</v>
      </c>
      <c r="F232" s="109" t="s">
        <v>194</v>
      </c>
      <c r="G232" s="128" t="s">
        <v>3103</v>
      </c>
      <c r="H232" s="66">
        <v>0</v>
      </c>
      <c r="I232" s="128">
        <v>13.5</v>
      </c>
      <c r="J232" s="128">
        <v>1</v>
      </c>
    </row>
    <row r="233" spans="1:10" s="92" customFormat="1" x14ac:dyDescent="0.2">
      <c r="A233" s="123">
        <v>596</v>
      </c>
      <c r="B233" s="67" t="s">
        <v>3111</v>
      </c>
      <c r="C233" s="67" t="s">
        <v>3125</v>
      </c>
      <c r="D233" s="107" t="s">
        <v>92</v>
      </c>
      <c r="E233" s="109" t="s">
        <v>194</v>
      </c>
      <c r="F233" s="109" t="s">
        <v>194</v>
      </c>
      <c r="G233" s="128" t="s">
        <v>3103</v>
      </c>
      <c r="H233" s="66">
        <v>0</v>
      </c>
      <c r="I233" s="128">
        <v>13.4</v>
      </c>
      <c r="J233" s="128">
        <v>1</v>
      </c>
    </row>
    <row r="234" spans="1:10" s="92" customFormat="1" x14ac:dyDescent="0.2">
      <c r="A234" s="123">
        <v>597</v>
      </c>
      <c r="B234" s="67" t="s">
        <v>3111</v>
      </c>
      <c r="C234" s="67" t="s">
        <v>3126</v>
      </c>
      <c r="D234" s="107" t="s">
        <v>92</v>
      </c>
      <c r="E234" s="109" t="s">
        <v>194</v>
      </c>
      <c r="F234" s="109" t="s">
        <v>194</v>
      </c>
      <c r="G234" s="128" t="s">
        <v>3103</v>
      </c>
      <c r="H234" s="66">
        <v>0</v>
      </c>
      <c r="I234" s="128">
        <v>13.4</v>
      </c>
      <c r="J234" s="128">
        <v>1</v>
      </c>
    </row>
    <row r="235" spans="1:10" s="92" customFormat="1" x14ac:dyDescent="0.2">
      <c r="A235" s="123">
        <v>598</v>
      </c>
      <c r="B235" s="67" t="s">
        <v>3111</v>
      </c>
      <c r="C235" s="67" t="s">
        <v>3127</v>
      </c>
      <c r="D235" s="107" t="s">
        <v>92</v>
      </c>
      <c r="E235" s="109" t="s">
        <v>194</v>
      </c>
      <c r="F235" s="109" t="s">
        <v>194</v>
      </c>
      <c r="G235" s="128" t="s">
        <v>3103</v>
      </c>
      <c r="H235" s="66">
        <v>0</v>
      </c>
      <c r="I235" s="128">
        <v>13.4</v>
      </c>
      <c r="J235" s="128">
        <v>1</v>
      </c>
    </row>
    <row r="236" spans="1:10" s="92" customFormat="1" x14ac:dyDescent="0.2">
      <c r="A236" s="123">
        <v>599</v>
      </c>
      <c r="B236" s="67" t="s">
        <v>3111</v>
      </c>
      <c r="C236" s="67" t="s">
        <v>3128</v>
      </c>
      <c r="D236" s="107" t="s">
        <v>92</v>
      </c>
      <c r="E236" s="109" t="s">
        <v>194</v>
      </c>
      <c r="F236" s="109" t="s">
        <v>194</v>
      </c>
      <c r="G236" s="128" t="s">
        <v>3103</v>
      </c>
      <c r="H236" s="66">
        <v>0</v>
      </c>
      <c r="I236" s="128">
        <v>13.4</v>
      </c>
      <c r="J236" s="128">
        <v>1</v>
      </c>
    </row>
    <row r="237" spans="1:10" s="92" customFormat="1" x14ac:dyDescent="0.2">
      <c r="A237" s="123">
        <v>600</v>
      </c>
      <c r="B237" s="67" t="s">
        <v>3111</v>
      </c>
      <c r="C237" s="67" t="s">
        <v>3129</v>
      </c>
      <c r="D237" s="107" t="s">
        <v>92</v>
      </c>
      <c r="E237" s="109" t="s">
        <v>194</v>
      </c>
      <c r="F237" s="109" t="s">
        <v>194</v>
      </c>
      <c r="G237" s="128" t="s">
        <v>3103</v>
      </c>
      <c r="H237" s="66">
        <v>0</v>
      </c>
      <c r="I237" s="128">
        <v>13.4</v>
      </c>
      <c r="J237" s="128">
        <v>1</v>
      </c>
    </row>
    <row r="238" spans="1:10" s="92" customFormat="1" x14ac:dyDescent="0.2">
      <c r="A238" s="123">
        <v>601</v>
      </c>
      <c r="B238" s="67" t="s">
        <v>3130</v>
      </c>
      <c r="C238" s="67" t="s">
        <v>3131</v>
      </c>
      <c r="D238" s="107" t="s">
        <v>92</v>
      </c>
      <c r="E238" s="147" t="s">
        <v>193</v>
      </c>
      <c r="F238" s="147" t="s">
        <v>193</v>
      </c>
      <c r="G238" s="128" t="s">
        <v>3103</v>
      </c>
      <c r="H238" s="66">
        <v>0</v>
      </c>
      <c r="I238" s="128">
        <v>16.7</v>
      </c>
      <c r="J238" s="128">
        <v>13.3</v>
      </c>
    </row>
    <row r="239" spans="1:10" s="92" customFormat="1" x14ac:dyDescent="0.2">
      <c r="A239" s="123">
        <v>604</v>
      </c>
      <c r="B239" s="67" t="s">
        <v>3130</v>
      </c>
      <c r="C239" s="67" t="s">
        <v>3132</v>
      </c>
      <c r="D239" s="107" t="s">
        <v>92</v>
      </c>
      <c r="E239" s="147" t="s">
        <v>193</v>
      </c>
      <c r="F239" s="147" t="s">
        <v>193</v>
      </c>
      <c r="G239" s="128" t="s">
        <v>3103</v>
      </c>
      <c r="H239" s="66">
        <v>0</v>
      </c>
      <c r="I239" s="128">
        <v>16.7</v>
      </c>
      <c r="J239" s="128">
        <v>13.3</v>
      </c>
    </row>
    <row r="240" spans="1:10" s="92" customFormat="1" x14ac:dyDescent="0.2">
      <c r="A240" s="123">
        <v>606</v>
      </c>
      <c r="B240" s="67" t="s">
        <v>3130</v>
      </c>
      <c r="C240" s="67" t="s">
        <v>3133</v>
      </c>
      <c r="D240" s="107" t="s">
        <v>92</v>
      </c>
      <c r="E240" s="147" t="s">
        <v>193</v>
      </c>
      <c r="F240" s="147" t="s">
        <v>193</v>
      </c>
      <c r="G240" s="128" t="s">
        <v>3103</v>
      </c>
      <c r="H240" s="66">
        <v>0</v>
      </c>
      <c r="I240" s="128">
        <v>16.7</v>
      </c>
      <c r="J240" s="128">
        <v>13.3</v>
      </c>
    </row>
    <row r="241" spans="1:10" s="92" customFormat="1" x14ac:dyDescent="0.2">
      <c r="A241" s="123">
        <v>607</v>
      </c>
      <c r="B241" s="67" t="s">
        <v>3134</v>
      </c>
      <c r="C241" s="67" t="s">
        <v>3135</v>
      </c>
      <c r="D241" s="107" t="s">
        <v>92</v>
      </c>
      <c r="E241" s="109" t="s">
        <v>546</v>
      </c>
      <c r="F241" s="109" t="s">
        <v>546</v>
      </c>
      <c r="G241" s="128" t="s">
        <v>3103</v>
      </c>
      <c r="H241" s="66">
        <v>0</v>
      </c>
      <c r="I241" s="128">
        <v>16.600000000000001</v>
      </c>
      <c r="J241" s="128">
        <v>7.8</v>
      </c>
    </row>
    <row r="242" spans="1:10" s="92" customFormat="1" x14ac:dyDescent="0.2">
      <c r="A242" s="123">
        <v>608</v>
      </c>
      <c r="B242" s="67" t="s">
        <v>3136</v>
      </c>
      <c r="C242" s="67" t="s">
        <v>3137</v>
      </c>
      <c r="D242" s="107" t="s">
        <v>92</v>
      </c>
      <c r="E242" s="109" t="s">
        <v>546</v>
      </c>
      <c r="F242" s="109" t="s">
        <v>546</v>
      </c>
      <c r="G242" s="128" t="s">
        <v>3103</v>
      </c>
      <c r="H242" s="66">
        <v>0</v>
      </c>
      <c r="I242" s="128">
        <v>10.5</v>
      </c>
      <c r="J242" s="128">
        <v>1.6</v>
      </c>
    </row>
    <row r="243" spans="1:10" s="92" customFormat="1" x14ac:dyDescent="0.2">
      <c r="A243" s="123">
        <v>609</v>
      </c>
      <c r="B243" s="67" t="s">
        <v>3136</v>
      </c>
      <c r="C243" s="67" t="s">
        <v>3138</v>
      </c>
      <c r="D243" s="107" t="s">
        <v>92</v>
      </c>
      <c r="E243" s="109" t="s">
        <v>546</v>
      </c>
      <c r="F243" s="109" t="s">
        <v>546</v>
      </c>
      <c r="G243" s="128" t="s">
        <v>3103</v>
      </c>
      <c r="H243" s="66">
        <v>0</v>
      </c>
      <c r="I243" s="128">
        <v>11.1</v>
      </c>
      <c r="J243" s="128">
        <v>1.7</v>
      </c>
    </row>
    <row r="244" spans="1:10" s="92" customFormat="1" x14ac:dyDescent="0.2">
      <c r="A244" s="123">
        <v>610</v>
      </c>
      <c r="B244" s="67" t="s">
        <v>3136</v>
      </c>
      <c r="C244" s="67" t="s">
        <v>3139</v>
      </c>
      <c r="D244" s="107" t="s">
        <v>92</v>
      </c>
      <c r="E244" s="109" t="s">
        <v>546</v>
      </c>
      <c r="F244" s="109" t="s">
        <v>546</v>
      </c>
      <c r="G244" s="128" t="s">
        <v>3103</v>
      </c>
      <c r="H244" s="66">
        <v>0</v>
      </c>
      <c r="I244" s="128">
        <v>10.5</v>
      </c>
      <c r="J244" s="128">
        <v>1.6</v>
      </c>
    </row>
    <row r="245" spans="1:10" s="92" customFormat="1" x14ac:dyDescent="0.2">
      <c r="A245" s="123">
        <v>611</v>
      </c>
      <c r="B245" s="67" t="s">
        <v>3136</v>
      </c>
      <c r="C245" s="67" t="s">
        <v>3140</v>
      </c>
      <c r="D245" s="107" t="s">
        <v>92</v>
      </c>
      <c r="E245" s="109" t="s">
        <v>546</v>
      </c>
      <c r="F245" s="109" t="s">
        <v>546</v>
      </c>
      <c r="G245" s="128" t="s">
        <v>3103</v>
      </c>
      <c r="H245" s="66">
        <v>0</v>
      </c>
      <c r="I245" s="128">
        <v>10.5</v>
      </c>
      <c r="J245" s="128">
        <v>1.6</v>
      </c>
    </row>
    <row r="246" spans="1:10" s="92" customFormat="1" x14ac:dyDescent="0.2">
      <c r="A246" s="123">
        <v>612</v>
      </c>
      <c r="B246" s="67" t="s">
        <v>3136</v>
      </c>
      <c r="C246" s="67" t="s">
        <v>3141</v>
      </c>
      <c r="D246" s="107" t="s">
        <v>92</v>
      </c>
      <c r="E246" s="109" t="s">
        <v>546</v>
      </c>
      <c r="F246" s="109" t="s">
        <v>546</v>
      </c>
      <c r="G246" s="128" t="s">
        <v>3103</v>
      </c>
      <c r="H246" s="66">
        <v>0</v>
      </c>
      <c r="I246" s="128">
        <v>10.5</v>
      </c>
      <c r="J246" s="128">
        <v>1.7</v>
      </c>
    </row>
    <row r="247" spans="1:10" s="92" customFormat="1" x14ac:dyDescent="0.2">
      <c r="A247" s="123">
        <v>613</v>
      </c>
      <c r="B247" s="67" t="s">
        <v>3136</v>
      </c>
      <c r="C247" s="67" t="s">
        <v>3142</v>
      </c>
      <c r="D247" s="107" t="s">
        <v>92</v>
      </c>
      <c r="E247" s="109" t="s">
        <v>546</v>
      </c>
      <c r="F247" s="109" t="s">
        <v>546</v>
      </c>
      <c r="G247" s="128" t="s">
        <v>3103</v>
      </c>
      <c r="H247" s="66">
        <v>0</v>
      </c>
      <c r="I247" s="128">
        <v>11.1</v>
      </c>
      <c r="J247" s="128">
        <v>1.7</v>
      </c>
    </row>
    <row r="248" spans="1:10" s="92" customFormat="1" x14ac:dyDescent="0.2">
      <c r="A248" s="123">
        <v>630</v>
      </c>
      <c r="B248" s="67" t="s">
        <v>3143</v>
      </c>
      <c r="C248" s="67" t="s">
        <v>3097</v>
      </c>
      <c r="D248" s="107" t="s">
        <v>92</v>
      </c>
      <c r="E248" s="109" t="s">
        <v>546</v>
      </c>
      <c r="F248" s="109" t="s">
        <v>546</v>
      </c>
      <c r="G248" s="128" t="s">
        <v>3103</v>
      </c>
      <c r="H248" s="66">
        <v>0</v>
      </c>
      <c r="I248" s="128">
        <v>16.7</v>
      </c>
      <c r="J248" s="128">
        <v>7.7</v>
      </c>
    </row>
    <row r="249" spans="1:10" s="92" customFormat="1" x14ac:dyDescent="0.2">
      <c r="A249" s="123">
        <v>631</v>
      </c>
      <c r="B249" s="67" t="s">
        <v>3143</v>
      </c>
      <c r="C249" s="67" t="s">
        <v>3132</v>
      </c>
      <c r="D249" s="107" t="s">
        <v>92</v>
      </c>
      <c r="E249" s="109" t="s">
        <v>546</v>
      </c>
      <c r="F249" s="109" t="s">
        <v>546</v>
      </c>
      <c r="G249" s="128" t="s">
        <v>3103</v>
      </c>
      <c r="H249" s="66">
        <v>0</v>
      </c>
      <c r="I249" s="128">
        <v>16.7</v>
      </c>
      <c r="J249" s="128">
        <v>7.6</v>
      </c>
    </row>
    <row r="250" spans="1:10" s="92" customFormat="1" x14ac:dyDescent="0.2">
      <c r="A250" s="123">
        <v>633</v>
      </c>
      <c r="B250" s="67" t="s">
        <v>3144</v>
      </c>
      <c r="C250" s="67" t="s">
        <v>3145</v>
      </c>
      <c r="D250" s="107" t="s">
        <v>92</v>
      </c>
      <c r="E250" s="109" t="s">
        <v>546</v>
      </c>
      <c r="F250" s="109" t="s">
        <v>546</v>
      </c>
      <c r="G250" s="128" t="s">
        <v>3103</v>
      </c>
      <c r="H250" s="66">
        <v>0</v>
      </c>
      <c r="I250" s="128">
        <v>16.7</v>
      </c>
      <c r="J250" s="128">
        <v>7.7</v>
      </c>
    </row>
    <row r="251" spans="1:10" s="92" customFormat="1" x14ac:dyDescent="0.2">
      <c r="A251" s="123">
        <v>634</v>
      </c>
      <c r="B251" s="67" t="s">
        <v>3144</v>
      </c>
      <c r="C251" s="67" t="s">
        <v>3097</v>
      </c>
      <c r="D251" s="107" t="s">
        <v>92</v>
      </c>
      <c r="E251" s="109" t="s">
        <v>546</v>
      </c>
      <c r="F251" s="109" t="s">
        <v>546</v>
      </c>
      <c r="G251" s="128" t="s">
        <v>3103</v>
      </c>
      <c r="H251" s="66">
        <v>0</v>
      </c>
      <c r="I251" s="128">
        <v>16.7</v>
      </c>
      <c r="J251" s="128">
        <v>7.8</v>
      </c>
    </row>
    <row r="252" spans="1:10" s="92" customFormat="1" x14ac:dyDescent="0.2">
      <c r="A252" s="123">
        <v>635</v>
      </c>
      <c r="B252" s="67" t="s">
        <v>3144</v>
      </c>
      <c r="C252" s="67" t="s">
        <v>3146</v>
      </c>
      <c r="D252" s="107" t="s">
        <v>92</v>
      </c>
      <c r="E252" s="109" t="s">
        <v>546</v>
      </c>
      <c r="F252" s="109" t="s">
        <v>546</v>
      </c>
      <c r="G252" s="128" t="s">
        <v>3103</v>
      </c>
      <c r="H252" s="66">
        <v>0</v>
      </c>
      <c r="I252" s="128">
        <v>16.7</v>
      </c>
      <c r="J252" s="128">
        <v>7.7</v>
      </c>
    </row>
    <row r="253" spans="1:10" s="92" customFormat="1" x14ac:dyDescent="0.2">
      <c r="A253" s="123">
        <v>646</v>
      </c>
      <c r="B253" s="67" t="s">
        <v>3147</v>
      </c>
      <c r="C253" s="67" t="s">
        <v>3148</v>
      </c>
      <c r="D253" s="107" t="s">
        <v>92</v>
      </c>
      <c r="E253" s="109" t="s">
        <v>193</v>
      </c>
      <c r="F253" s="109" t="s">
        <v>193</v>
      </c>
      <c r="G253" s="128" t="s">
        <v>3062</v>
      </c>
      <c r="H253" s="66">
        <v>0</v>
      </c>
      <c r="I253" s="128">
        <v>20.9</v>
      </c>
      <c r="J253" s="128">
        <v>4</v>
      </c>
    </row>
    <row r="254" spans="1:10" s="92" customFormat="1" x14ac:dyDescent="0.2">
      <c r="A254" s="123">
        <v>647</v>
      </c>
      <c r="B254" s="67" t="s">
        <v>3147</v>
      </c>
      <c r="C254" s="67" t="s">
        <v>3149</v>
      </c>
      <c r="D254" s="107" t="s">
        <v>92</v>
      </c>
      <c r="E254" s="109" t="s">
        <v>193</v>
      </c>
      <c r="F254" s="109" t="s">
        <v>193</v>
      </c>
      <c r="G254" s="128" t="s">
        <v>3062</v>
      </c>
      <c r="H254" s="66">
        <v>0</v>
      </c>
      <c r="I254" s="128">
        <v>20.9</v>
      </c>
      <c r="J254" s="128">
        <v>3.9</v>
      </c>
    </row>
    <row r="255" spans="1:10" s="92" customFormat="1" x14ac:dyDescent="0.2">
      <c r="A255" s="123">
        <v>648</v>
      </c>
      <c r="B255" s="67" t="s">
        <v>3147</v>
      </c>
      <c r="C255" s="67" t="s">
        <v>3150</v>
      </c>
      <c r="D255" s="107" t="s">
        <v>92</v>
      </c>
      <c r="E255" s="109" t="s">
        <v>193</v>
      </c>
      <c r="F255" s="109" t="s">
        <v>193</v>
      </c>
      <c r="G255" s="128" t="s">
        <v>3062</v>
      </c>
      <c r="H255" s="66">
        <v>0</v>
      </c>
      <c r="I255" s="128">
        <v>16.7</v>
      </c>
      <c r="J255" s="128">
        <v>5</v>
      </c>
    </row>
    <row r="256" spans="1:10" s="92" customFormat="1" x14ac:dyDescent="0.2">
      <c r="A256" s="123">
        <v>649</v>
      </c>
      <c r="B256" s="67" t="s">
        <v>3147</v>
      </c>
      <c r="C256" s="67" t="s">
        <v>3151</v>
      </c>
      <c r="D256" s="107" t="s">
        <v>92</v>
      </c>
      <c r="E256" s="109" t="s">
        <v>546</v>
      </c>
      <c r="F256" s="109" t="s">
        <v>546</v>
      </c>
      <c r="G256" s="128" t="s">
        <v>3062</v>
      </c>
      <c r="H256" s="66">
        <v>0</v>
      </c>
      <c r="I256" s="128">
        <v>16.7</v>
      </c>
      <c r="J256" s="128">
        <v>6</v>
      </c>
    </row>
    <row r="257" spans="1:10" s="92" customFormat="1" x14ac:dyDescent="0.2">
      <c r="A257" s="123">
        <v>650</v>
      </c>
      <c r="B257" s="67" t="s">
        <v>3147</v>
      </c>
      <c r="C257" s="67" t="s">
        <v>3152</v>
      </c>
      <c r="D257" s="107" t="s">
        <v>92</v>
      </c>
      <c r="E257" s="109" t="s">
        <v>194</v>
      </c>
      <c r="F257" s="109" t="s">
        <v>194</v>
      </c>
      <c r="G257" s="128" t="s">
        <v>3062</v>
      </c>
      <c r="H257" s="66">
        <v>0</v>
      </c>
      <c r="I257" s="128">
        <v>16.7</v>
      </c>
      <c r="J257" s="128">
        <v>3.2</v>
      </c>
    </row>
    <row r="258" spans="1:10" s="92" customFormat="1" x14ac:dyDescent="0.2">
      <c r="A258" s="123">
        <v>651</v>
      </c>
      <c r="B258" s="67" t="s">
        <v>3147</v>
      </c>
      <c r="C258" s="67" t="s">
        <v>3153</v>
      </c>
      <c r="D258" s="107" t="s">
        <v>92</v>
      </c>
      <c r="E258" s="109" t="s">
        <v>194</v>
      </c>
      <c r="F258" s="109" t="s">
        <v>194</v>
      </c>
      <c r="G258" s="128" t="s">
        <v>3062</v>
      </c>
      <c r="H258" s="66">
        <v>0</v>
      </c>
      <c r="I258" s="128">
        <v>20.2</v>
      </c>
      <c r="J258" s="128">
        <v>3.2</v>
      </c>
    </row>
    <row r="259" spans="1:10" s="92" customFormat="1" x14ac:dyDescent="0.2">
      <c r="A259" s="123">
        <v>663</v>
      </c>
      <c r="B259" s="67" t="s">
        <v>3154</v>
      </c>
      <c r="C259" s="67" t="s">
        <v>3155</v>
      </c>
      <c r="D259" s="107" t="s">
        <v>14</v>
      </c>
      <c r="E259" s="109" t="s">
        <v>193</v>
      </c>
      <c r="F259" s="109" t="s">
        <v>193</v>
      </c>
      <c r="G259" s="128" t="s">
        <v>3059</v>
      </c>
      <c r="H259" s="66">
        <v>0</v>
      </c>
      <c r="I259" s="128">
        <v>8.6999999999999993</v>
      </c>
      <c r="J259" s="128">
        <v>0.3</v>
      </c>
    </row>
    <row r="260" spans="1:10" s="92" customFormat="1" x14ac:dyDescent="0.2">
      <c r="A260" s="123">
        <v>664</v>
      </c>
      <c r="B260" s="67" t="s">
        <v>3154</v>
      </c>
      <c r="C260" s="67" t="s">
        <v>3156</v>
      </c>
      <c r="D260" s="107" t="s">
        <v>14</v>
      </c>
      <c r="E260" s="109" t="s">
        <v>193</v>
      </c>
      <c r="F260" s="109" t="s">
        <v>193</v>
      </c>
      <c r="G260" s="128" t="s">
        <v>3059</v>
      </c>
      <c r="H260" s="66">
        <v>0</v>
      </c>
      <c r="I260" s="128">
        <v>8.6999999999999993</v>
      </c>
      <c r="J260" s="128">
        <v>1.2</v>
      </c>
    </row>
    <row r="261" spans="1:10" s="92" customFormat="1" x14ac:dyDescent="0.2">
      <c r="A261" s="123">
        <v>665</v>
      </c>
      <c r="B261" s="67" t="s">
        <v>3154</v>
      </c>
      <c r="C261" s="67" t="s">
        <v>3157</v>
      </c>
      <c r="D261" s="107" t="s">
        <v>14</v>
      </c>
      <c r="E261" s="109" t="s">
        <v>193</v>
      </c>
      <c r="F261" s="109" t="s">
        <v>193</v>
      </c>
      <c r="G261" s="128" t="s">
        <v>3059</v>
      </c>
      <c r="H261" s="66">
        <v>0</v>
      </c>
      <c r="I261" s="128">
        <v>8.6999999999999993</v>
      </c>
      <c r="J261" s="128">
        <v>0.3</v>
      </c>
    </row>
    <row r="262" spans="1:10" s="92" customFormat="1" x14ac:dyDescent="0.2">
      <c r="A262" s="123">
        <v>666</v>
      </c>
      <c r="B262" s="67" t="s">
        <v>3154</v>
      </c>
      <c r="C262" s="67" t="s">
        <v>3158</v>
      </c>
      <c r="D262" s="107" t="s">
        <v>14</v>
      </c>
      <c r="E262" s="109" t="s">
        <v>193</v>
      </c>
      <c r="F262" s="109" t="s">
        <v>193</v>
      </c>
      <c r="G262" s="128" t="s">
        <v>3059</v>
      </c>
      <c r="H262" s="66">
        <v>0</v>
      </c>
      <c r="I262" s="128">
        <v>8.6999999999999993</v>
      </c>
      <c r="J262" s="128">
        <v>1.2</v>
      </c>
    </row>
    <row r="263" spans="1:10" s="92" customFormat="1" x14ac:dyDescent="0.2">
      <c r="A263" s="123">
        <v>667</v>
      </c>
      <c r="B263" s="67" t="s">
        <v>3154</v>
      </c>
      <c r="C263" s="67" t="s">
        <v>3159</v>
      </c>
      <c r="D263" s="107" t="s">
        <v>14</v>
      </c>
      <c r="E263" s="109" t="s">
        <v>193</v>
      </c>
      <c r="F263" s="109" t="s">
        <v>193</v>
      </c>
      <c r="G263" s="128" t="s">
        <v>3059</v>
      </c>
      <c r="H263" s="66">
        <v>0</v>
      </c>
      <c r="I263" s="128">
        <v>2</v>
      </c>
      <c r="J263" s="128">
        <v>0.7</v>
      </c>
    </row>
    <row r="264" spans="1:10" s="92" customFormat="1" x14ac:dyDescent="0.2">
      <c r="A264" s="123">
        <v>668</v>
      </c>
      <c r="B264" s="67" t="s">
        <v>3154</v>
      </c>
      <c r="C264" s="67" t="s">
        <v>3160</v>
      </c>
      <c r="D264" s="107" t="s">
        <v>14</v>
      </c>
      <c r="E264" s="109" t="s">
        <v>193</v>
      </c>
      <c r="F264" s="109" t="s">
        <v>193</v>
      </c>
      <c r="G264" s="128" t="s">
        <v>3059</v>
      </c>
      <c r="H264" s="66">
        <v>0</v>
      </c>
      <c r="I264" s="128">
        <v>2</v>
      </c>
      <c r="J264" s="128">
        <v>0.7</v>
      </c>
    </row>
    <row r="265" spans="1:10" s="92" customFormat="1" x14ac:dyDescent="0.2">
      <c r="A265" s="123">
        <v>672</v>
      </c>
      <c r="B265" s="67" t="s">
        <v>3154</v>
      </c>
      <c r="C265" s="67" t="s">
        <v>3161</v>
      </c>
      <c r="D265" s="107" t="s">
        <v>14</v>
      </c>
      <c r="E265" s="109" t="s">
        <v>193</v>
      </c>
      <c r="F265" s="109" t="s">
        <v>193</v>
      </c>
      <c r="G265" s="128" t="s">
        <v>3059</v>
      </c>
      <c r="H265" s="66">
        <v>0</v>
      </c>
      <c r="I265" s="128">
        <v>3.3</v>
      </c>
      <c r="J265" s="128">
        <v>0.6</v>
      </c>
    </row>
    <row r="266" spans="1:10" s="92" customFormat="1" x14ac:dyDescent="0.2">
      <c r="A266" s="123">
        <v>673</v>
      </c>
      <c r="B266" s="67" t="s">
        <v>3154</v>
      </c>
      <c r="C266" s="67" t="s">
        <v>3162</v>
      </c>
      <c r="D266" s="107" t="s">
        <v>14</v>
      </c>
      <c r="E266" s="109" t="s">
        <v>193</v>
      </c>
      <c r="F266" s="109" t="s">
        <v>193</v>
      </c>
      <c r="G266" s="128" t="s">
        <v>3059</v>
      </c>
      <c r="H266" s="66">
        <v>0</v>
      </c>
      <c r="I266" s="128">
        <v>3.3</v>
      </c>
      <c r="J266" s="128">
        <v>0.6</v>
      </c>
    </row>
    <row r="267" spans="1:10" s="92" customFormat="1" x14ac:dyDescent="0.2">
      <c r="A267" s="123">
        <v>674</v>
      </c>
      <c r="B267" s="67" t="s">
        <v>3154</v>
      </c>
      <c r="C267" s="67" t="s">
        <v>3163</v>
      </c>
      <c r="D267" s="107" t="s">
        <v>14</v>
      </c>
      <c r="E267" s="109" t="s">
        <v>193</v>
      </c>
      <c r="F267" s="109" t="s">
        <v>193</v>
      </c>
      <c r="G267" s="128" t="s">
        <v>3059</v>
      </c>
      <c r="H267" s="66">
        <v>0</v>
      </c>
      <c r="I267" s="128">
        <v>9.6</v>
      </c>
      <c r="J267" s="128">
        <v>0.5</v>
      </c>
    </row>
    <row r="268" spans="1:10" s="92" customFormat="1" x14ac:dyDescent="0.2">
      <c r="A268" s="123">
        <v>675</v>
      </c>
      <c r="B268" s="67" t="s">
        <v>3154</v>
      </c>
      <c r="C268" s="67" t="s">
        <v>3164</v>
      </c>
      <c r="D268" s="107" t="s">
        <v>14</v>
      </c>
      <c r="E268" s="109" t="s">
        <v>193</v>
      </c>
      <c r="F268" s="109" t="s">
        <v>193</v>
      </c>
      <c r="G268" s="128" t="s">
        <v>3059</v>
      </c>
      <c r="H268" s="66">
        <v>0</v>
      </c>
      <c r="I268" s="128">
        <v>9.6</v>
      </c>
      <c r="J268" s="128">
        <v>0.5</v>
      </c>
    </row>
    <row r="269" spans="1:10" s="92" customFormat="1" x14ac:dyDescent="0.2">
      <c r="A269" s="123">
        <v>676</v>
      </c>
      <c r="B269" s="67" t="s">
        <v>3165</v>
      </c>
      <c r="C269" s="67" t="s">
        <v>94</v>
      </c>
      <c r="D269" s="107" t="s">
        <v>14</v>
      </c>
      <c r="E269" s="109" t="s">
        <v>194</v>
      </c>
      <c r="F269" s="109" t="s">
        <v>194</v>
      </c>
      <c r="G269" s="128" t="s">
        <v>3059</v>
      </c>
      <c r="H269" s="66">
        <v>0</v>
      </c>
      <c r="I269" s="128">
        <v>15.7</v>
      </c>
      <c r="J269" s="128">
        <v>3.6</v>
      </c>
    </row>
    <row r="270" spans="1:10" s="92" customFormat="1" x14ac:dyDescent="0.2">
      <c r="A270" s="123">
        <v>677</v>
      </c>
      <c r="B270" s="67" t="s">
        <v>3057</v>
      </c>
      <c r="C270" s="67" t="s">
        <v>3166</v>
      </c>
      <c r="D270" s="107" t="s">
        <v>14</v>
      </c>
      <c r="E270" s="109" t="s">
        <v>546</v>
      </c>
      <c r="F270" s="109" t="s">
        <v>546</v>
      </c>
      <c r="G270" s="128" t="s">
        <v>3059</v>
      </c>
      <c r="H270" s="66">
        <v>0</v>
      </c>
      <c r="I270" s="128">
        <v>4.7</v>
      </c>
      <c r="J270" s="128">
        <v>1.4</v>
      </c>
    </row>
    <row r="271" spans="1:10" s="92" customFormat="1" x14ac:dyDescent="0.2">
      <c r="A271" s="123">
        <v>678</v>
      </c>
      <c r="B271" s="67" t="s">
        <v>3057</v>
      </c>
      <c r="C271" s="67" t="s">
        <v>3167</v>
      </c>
      <c r="D271" s="107" t="s">
        <v>14</v>
      </c>
      <c r="E271" s="109" t="s">
        <v>546</v>
      </c>
      <c r="F271" s="109" t="s">
        <v>546</v>
      </c>
      <c r="G271" s="128" t="s">
        <v>3059</v>
      </c>
      <c r="H271" s="66">
        <v>0</v>
      </c>
      <c r="I271" s="128">
        <v>4.7</v>
      </c>
      <c r="J271" s="128">
        <v>1.4</v>
      </c>
    </row>
    <row r="272" spans="1:10" s="92" customFormat="1" x14ac:dyDescent="0.2">
      <c r="A272" s="123">
        <v>679</v>
      </c>
      <c r="B272" s="67" t="s">
        <v>3057</v>
      </c>
      <c r="C272" s="67" t="s">
        <v>3097</v>
      </c>
      <c r="D272" s="107" t="s">
        <v>14</v>
      </c>
      <c r="E272" s="109" t="s">
        <v>546</v>
      </c>
      <c r="F272" s="109" t="s">
        <v>546</v>
      </c>
      <c r="G272" s="128" t="s">
        <v>3059</v>
      </c>
      <c r="H272" s="66">
        <v>0</v>
      </c>
      <c r="I272" s="128">
        <v>4.8</v>
      </c>
      <c r="J272" s="128">
        <v>1.4</v>
      </c>
    </row>
    <row r="273" spans="1:10" s="92" customFormat="1" x14ac:dyDescent="0.2">
      <c r="A273" s="123">
        <v>680</v>
      </c>
      <c r="B273" s="67" t="s">
        <v>3057</v>
      </c>
      <c r="C273" s="67" t="s">
        <v>3132</v>
      </c>
      <c r="D273" s="107" t="s">
        <v>14</v>
      </c>
      <c r="E273" s="109" t="s">
        <v>546</v>
      </c>
      <c r="F273" s="109" t="s">
        <v>546</v>
      </c>
      <c r="G273" s="128" t="s">
        <v>3059</v>
      </c>
      <c r="H273" s="66">
        <v>0</v>
      </c>
      <c r="I273" s="128">
        <v>4.8</v>
      </c>
      <c r="J273" s="128">
        <v>1</v>
      </c>
    </row>
    <row r="274" spans="1:10" s="92" customFormat="1" x14ac:dyDescent="0.2">
      <c r="A274" s="123">
        <v>681</v>
      </c>
      <c r="B274" s="67" t="s">
        <v>3057</v>
      </c>
      <c r="C274" s="67" t="s">
        <v>3168</v>
      </c>
      <c r="D274" s="107" t="s">
        <v>14</v>
      </c>
      <c r="E274" s="109" t="s">
        <v>546</v>
      </c>
      <c r="F274" s="109" t="s">
        <v>546</v>
      </c>
      <c r="G274" s="128" t="s">
        <v>3059</v>
      </c>
      <c r="H274" s="66">
        <v>0</v>
      </c>
      <c r="I274" s="128">
        <v>6.7</v>
      </c>
      <c r="J274" s="128">
        <v>0.8</v>
      </c>
    </row>
    <row r="275" spans="1:10" s="92" customFormat="1" x14ac:dyDescent="0.2">
      <c r="A275" s="123">
        <v>682</v>
      </c>
      <c r="B275" s="67" t="s">
        <v>3057</v>
      </c>
      <c r="C275" s="67" t="s">
        <v>3169</v>
      </c>
      <c r="D275" s="107" t="s">
        <v>14</v>
      </c>
      <c r="E275" s="109" t="s">
        <v>546</v>
      </c>
      <c r="F275" s="109" t="s">
        <v>546</v>
      </c>
      <c r="G275" s="128" t="s">
        <v>3059</v>
      </c>
      <c r="H275" s="66">
        <v>0</v>
      </c>
      <c r="I275" s="128">
        <v>6.7</v>
      </c>
      <c r="J275" s="128">
        <v>0.8</v>
      </c>
    </row>
    <row r="276" spans="1:10" s="92" customFormat="1" x14ac:dyDescent="0.2">
      <c r="A276" s="123">
        <v>683</v>
      </c>
      <c r="B276" s="67" t="s">
        <v>3057</v>
      </c>
      <c r="C276" s="67" t="s">
        <v>108</v>
      </c>
      <c r="D276" s="107" t="s">
        <v>14</v>
      </c>
      <c r="E276" s="109" t="s">
        <v>546</v>
      </c>
      <c r="F276" s="109" t="s">
        <v>546</v>
      </c>
      <c r="G276" s="128" t="s">
        <v>3059</v>
      </c>
      <c r="H276" s="66">
        <v>0</v>
      </c>
      <c r="I276" s="128">
        <v>6.7</v>
      </c>
      <c r="J276" s="128">
        <v>0.8</v>
      </c>
    </row>
    <row r="277" spans="1:10" s="92" customFormat="1" x14ac:dyDescent="0.2">
      <c r="A277" s="123">
        <v>684</v>
      </c>
      <c r="B277" s="67" t="s">
        <v>3057</v>
      </c>
      <c r="C277" s="67" t="s">
        <v>109</v>
      </c>
      <c r="D277" s="107" t="s">
        <v>14</v>
      </c>
      <c r="E277" s="109" t="s">
        <v>546</v>
      </c>
      <c r="F277" s="109" t="s">
        <v>546</v>
      </c>
      <c r="G277" s="128" t="s">
        <v>3059</v>
      </c>
      <c r="H277" s="66">
        <v>0</v>
      </c>
      <c r="I277" s="128">
        <v>6.7</v>
      </c>
      <c r="J277" s="128">
        <v>0.8</v>
      </c>
    </row>
    <row r="278" spans="1:10" s="92" customFormat="1" x14ac:dyDescent="0.2">
      <c r="A278" s="123">
        <v>685</v>
      </c>
      <c r="B278" s="67" t="s">
        <v>3057</v>
      </c>
      <c r="C278" s="67" t="s">
        <v>3170</v>
      </c>
      <c r="D278" s="107" t="s">
        <v>14</v>
      </c>
      <c r="E278" s="109" t="s">
        <v>546</v>
      </c>
      <c r="F278" s="109" t="s">
        <v>546</v>
      </c>
      <c r="G278" s="128" t="s">
        <v>3059</v>
      </c>
      <c r="H278" s="66">
        <v>0</v>
      </c>
      <c r="I278" s="128">
        <v>6.7</v>
      </c>
      <c r="J278" s="128">
        <v>0.7</v>
      </c>
    </row>
    <row r="279" spans="1:10" s="92" customFormat="1" x14ac:dyDescent="0.2">
      <c r="A279" s="123">
        <v>686</v>
      </c>
      <c r="B279" s="67" t="s">
        <v>3057</v>
      </c>
      <c r="C279" s="67" t="s">
        <v>3171</v>
      </c>
      <c r="D279" s="107" t="s">
        <v>14</v>
      </c>
      <c r="E279" s="109" t="s">
        <v>546</v>
      </c>
      <c r="F279" s="109" t="s">
        <v>546</v>
      </c>
      <c r="G279" s="128" t="s">
        <v>3059</v>
      </c>
      <c r="H279" s="66">
        <v>0</v>
      </c>
      <c r="I279" s="128">
        <v>6.7</v>
      </c>
      <c r="J279" s="128">
        <v>0.7</v>
      </c>
    </row>
    <row r="280" spans="1:10" s="92" customFormat="1" x14ac:dyDescent="0.2">
      <c r="A280" s="123">
        <v>687</v>
      </c>
      <c r="B280" s="67" t="s">
        <v>3057</v>
      </c>
      <c r="C280" s="67" t="s">
        <v>3172</v>
      </c>
      <c r="D280" s="107" t="s">
        <v>14</v>
      </c>
      <c r="E280" s="109" t="s">
        <v>546</v>
      </c>
      <c r="F280" s="109" t="s">
        <v>546</v>
      </c>
      <c r="G280" s="128" t="s">
        <v>3059</v>
      </c>
      <c r="H280" s="66">
        <v>0</v>
      </c>
      <c r="I280" s="128">
        <v>6.7</v>
      </c>
      <c r="J280" s="128">
        <v>0.8</v>
      </c>
    </row>
    <row r="281" spans="1:10" s="92" customFormat="1" x14ac:dyDescent="0.2">
      <c r="A281" s="123">
        <v>688</v>
      </c>
      <c r="B281" s="67" t="s">
        <v>3057</v>
      </c>
      <c r="C281" s="67" t="s">
        <v>3122</v>
      </c>
      <c r="D281" s="107" t="s">
        <v>14</v>
      </c>
      <c r="E281" s="109" t="s">
        <v>546</v>
      </c>
      <c r="F281" s="109" t="s">
        <v>546</v>
      </c>
      <c r="G281" s="128" t="s">
        <v>3059</v>
      </c>
      <c r="H281" s="66">
        <v>0</v>
      </c>
      <c r="I281" s="128">
        <v>6.7</v>
      </c>
      <c r="J281" s="128">
        <v>0.8</v>
      </c>
    </row>
    <row r="282" spans="1:10" s="92" customFormat="1" x14ac:dyDescent="0.2">
      <c r="A282" s="123">
        <v>689</v>
      </c>
      <c r="B282" s="67" t="s">
        <v>3057</v>
      </c>
      <c r="C282" s="67" t="s">
        <v>3123</v>
      </c>
      <c r="D282" s="107" t="s">
        <v>14</v>
      </c>
      <c r="E282" s="109" t="s">
        <v>546</v>
      </c>
      <c r="F282" s="109" t="s">
        <v>546</v>
      </c>
      <c r="G282" s="128" t="s">
        <v>3059</v>
      </c>
      <c r="H282" s="66">
        <v>0</v>
      </c>
      <c r="I282" s="128">
        <v>6.7</v>
      </c>
      <c r="J282" s="128">
        <v>0.8</v>
      </c>
    </row>
    <row r="283" spans="1:10" s="92" customFormat="1" x14ac:dyDescent="0.2">
      <c r="A283" s="123">
        <v>690</v>
      </c>
      <c r="B283" s="67" t="s">
        <v>3057</v>
      </c>
      <c r="C283" s="67" t="s">
        <v>3173</v>
      </c>
      <c r="D283" s="107" t="s">
        <v>14</v>
      </c>
      <c r="E283" s="109" t="s">
        <v>546</v>
      </c>
      <c r="F283" s="109" t="s">
        <v>546</v>
      </c>
      <c r="G283" s="128" t="s">
        <v>3059</v>
      </c>
      <c r="H283" s="66">
        <v>0</v>
      </c>
      <c r="I283" s="128">
        <v>15.7</v>
      </c>
      <c r="J283" s="128">
        <v>21.5</v>
      </c>
    </row>
    <row r="284" spans="1:10" s="92" customFormat="1" x14ac:dyDescent="0.2">
      <c r="A284" s="123">
        <v>691</v>
      </c>
      <c r="B284" s="67" t="s">
        <v>3057</v>
      </c>
      <c r="C284" s="67" t="s">
        <v>3174</v>
      </c>
      <c r="D284" s="107" t="s">
        <v>14</v>
      </c>
      <c r="E284" s="109" t="s">
        <v>546</v>
      </c>
      <c r="F284" s="109" t="s">
        <v>546</v>
      </c>
      <c r="G284" s="128" t="s">
        <v>3059</v>
      </c>
      <c r="H284" s="66">
        <v>0</v>
      </c>
      <c r="I284" s="128">
        <v>14.2</v>
      </c>
      <c r="J284" s="128">
        <v>21.5</v>
      </c>
    </row>
    <row r="285" spans="1:10" s="92" customFormat="1" x14ac:dyDescent="0.2">
      <c r="A285" s="123">
        <v>692</v>
      </c>
      <c r="B285" s="67" t="s">
        <v>3057</v>
      </c>
      <c r="C285" s="67" t="s">
        <v>3175</v>
      </c>
      <c r="D285" s="107" t="s">
        <v>14</v>
      </c>
      <c r="E285" s="109" t="s">
        <v>546</v>
      </c>
      <c r="F285" s="109" t="s">
        <v>546</v>
      </c>
      <c r="G285" s="128" t="s">
        <v>3059</v>
      </c>
      <c r="H285" s="66">
        <v>0</v>
      </c>
      <c r="I285" s="128">
        <v>3.3</v>
      </c>
      <c r="J285" s="128">
        <v>0.6</v>
      </c>
    </row>
    <row r="286" spans="1:10" s="92" customFormat="1" x14ac:dyDescent="0.2">
      <c r="A286" s="123">
        <v>693</v>
      </c>
      <c r="B286" s="67" t="s">
        <v>3057</v>
      </c>
      <c r="C286" s="67" t="s">
        <v>3176</v>
      </c>
      <c r="D286" s="107" t="s">
        <v>14</v>
      </c>
      <c r="E286" s="109" t="s">
        <v>546</v>
      </c>
      <c r="F286" s="109" t="s">
        <v>546</v>
      </c>
      <c r="G286" s="128" t="s">
        <v>3059</v>
      </c>
      <c r="H286" s="66">
        <v>0</v>
      </c>
      <c r="I286" s="128">
        <v>3.3</v>
      </c>
      <c r="J286" s="128">
        <v>0.6</v>
      </c>
    </row>
    <row r="287" spans="1:10" s="92" customFormat="1" x14ac:dyDescent="0.2">
      <c r="A287" s="123">
        <v>694</v>
      </c>
      <c r="B287" s="67" t="s">
        <v>3057</v>
      </c>
      <c r="C287" s="67" t="s">
        <v>86</v>
      </c>
      <c r="D287" s="107" t="s">
        <v>14</v>
      </c>
      <c r="E287" s="109" t="s">
        <v>546</v>
      </c>
      <c r="F287" s="109" t="s">
        <v>546</v>
      </c>
      <c r="G287" s="128" t="s">
        <v>3059</v>
      </c>
      <c r="H287" s="66">
        <v>0</v>
      </c>
      <c r="I287" s="128">
        <v>6.8</v>
      </c>
      <c r="J287" s="128">
        <v>1</v>
      </c>
    </row>
    <row r="288" spans="1:10" s="92" customFormat="1" x14ac:dyDescent="0.2">
      <c r="A288" s="123">
        <v>695</v>
      </c>
      <c r="B288" s="67" t="s">
        <v>3057</v>
      </c>
      <c r="C288" s="67" t="s">
        <v>87</v>
      </c>
      <c r="D288" s="107" t="s">
        <v>14</v>
      </c>
      <c r="E288" s="109" t="s">
        <v>546</v>
      </c>
      <c r="F288" s="109" t="s">
        <v>546</v>
      </c>
      <c r="G288" s="128" t="s">
        <v>3059</v>
      </c>
      <c r="H288" s="66">
        <v>0</v>
      </c>
      <c r="I288" s="128">
        <v>6.8</v>
      </c>
      <c r="J288" s="128">
        <v>1</v>
      </c>
    </row>
    <row r="289" spans="1:10" s="92" customFormat="1" ht="25.5" x14ac:dyDescent="0.2">
      <c r="A289" s="123">
        <v>711</v>
      </c>
      <c r="B289" s="67" t="s">
        <v>3177</v>
      </c>
      <c r="C289" s="67" t="s">
        <v>3178</v>
      </c>
      <c r="D289" s="107" t="s">
        <v>14</v>
      </c>
      <c r="E289" s="147" t="s">
        <v>193</v>
      </c>
      <c r="F289" s="147" t="s">
        <v>193</v>
      </c>
      <c r="G289" s="128" t="s">
        <v>3059</v>
      </c>
      <c r="H289" s="66">
        <v>0</v>
      </c>
      <c r="I289" s="128">
        <v>7.2</v>
      </c>
      <c r="J289" s="128">
        <v>33.5</v>
      </c>
    </row>
    <row r="290" spans="1:10" s="92" customFormat="1" ht="25.5" x14ac:dyDescent="0.2">
      <c r="A290" s="123">
        <v>712</v>
      </c>
      <c r="B290" s="67" t="s">
        <v>3177</v>
      </c>
      <c r="C290" s="67" t="s">
        <v>3179</v>
      </c>
      <c r="D290" s="107" t="s">
        <v>14</v>
      </c>
      <c r="E290" s="147" t="s">
        <v>193</v>
      </c>
      <c r="F290" s="147" t="s">
        <v>193</v>
      </c>
      <c r="G290" s="128" t="s">
        <v>3059</v>
      </c>
      <c r="H290" s="66">
        <v>0</v>
      </c>
      <c r="I290" s="128">
        <v>7.2</v>
      </c>
      <c r="J290" s="128">
        <v>33.5</v>
      </c>
    </row>
    <row r="291" spans="1:10" s="92" customFormat="1" ht="25.5" x14ac:dyDescent="0.2">
      <c r="A291" s="123">
        <v>713</v>
      </c>
      <c r="B291" s="67" t="s">
        <v>3177</v>
      </c>
      <c r="C291" s="67" t="s">
        <v>3180</v>
      </c>
      <c r="D291" s="107" t="s">
        <v>14</v>
      </c>
      <c r="E291" s="147" t="s">
        <v>193</v>
      </c>
      <c r="F291" s="147" t="s">
        <v>193</v>
      </c>
      <c r="G291" s="128" t="s">
        <v>3059</v>
      </c>
      <c r="H291" s="66">
        <v>0</v>
      </c>
      <c r="I291" s="128">
        <v>4.0999999999999996</v>
      </c>
      <c r="J291" s="128">
        <v>11.2</v>
      </c>
    </row>
    <row r="292" spans="1:10" s="92" customFormat="1" ht="25.5" x14ac:dyDescent="0.2">
      <c r="A292" s="123">
        <v>714</v>
      </c>
      <c r="B292" s="67" t="s">
        <v>3177</v>
      </c>
      <c r="C292" s="67" t="s">
        <v>3181</v>
      </c>
      <c r="D292" s="107" t="s">
        <v>14</v>
      </c>
      <c r="E292" s="147" t="s">
        <v>193</v>
      </c>
      <c r="F292" s="147" t="s">
        <v>193</v>
      </c>
      <c r="G292" s="128" t="s">
        <v>3059</v>
      </c>
      <c r="H292" s="66">
        <v>0</v>
      </c>
      <c r="I292" s="128">
        <v>10.8</v>
      </c>
      <c r="J292" s="128">
        <v>55.8</v>
      </c>
    </row>
    <row r="293" spans="1:10" s="92" customFormat="1" x14ac:dyDescent="0.2">
      <c r="A293" s="123">
        <v>749</v>
      </c>
      <c r="B293" s="67" t="s">
        <v>3071</v>
      </c>
      <c r="C293" s="67" t="s">
        <v>3182</v>
      </c>
      <c r="D293" s="107" t="s">
        <v>14</v>
      </c>
      <c r="E293" s="147" t="s">
        <v>193</v>
      </c>
      <c r="F293" s="147" t="s">
        <v>193</v>
      </c>
      <c r="G293" s="128" t="s">
        <v>3062</v>
      </c>
      <c r="H293" s="66">
        <v>0</v>
      </c>
      <c r="I293" s="128">
        <v>9.3000000000000007</v>
      </c>
      <c r="J293" s="128">
        <v>4</v>
      </c>
    </row>
    <row r="294" spans="1:10" s="92" customFormat="1" x14ac:dyDescent="0.2">
      <c r="A294" s="123">
        <v>750</v>
      </c>
      <c r="B294" s="67" t="s">
        <v>3071</v>
      </c>
      <c r="C294" s="67" t="s">
        <v>3183</v>
      </c>
      <c r="D294" s="107" t="s">
        <v>14</v>
      </c>
      <c r="E294" s="147" t="s">
        <v>193</v>
      </c>
      <c r="F294" s="147" t="s">
        <v>193</v>
      </c>
      <c r="G294" s="128" t="s">
        <v>3062</v>
      </c>
      <c r="H294" s="66">
        <v>0</v>
      </c>
      <c r="I294" s="128">
        <v>1.3</v>
      </c>
      <c r="J294" s="128">
        <v>0.5</v>
      </c>
    </row>
    <row r="295" spans="1:10" s="92" customFormat="1" x14ac:dyDescent="0.2">
      <c r="A295" s="123">
        <v>751</v>
      </c>
      <c r="B295" s="67" t="s">
        <v>3071</v>
      </c>
      <c r="C295" s="67" t="s">
        <v>3184</v>
      </c>
      <c r="D295" s="107" t="s">
        <v>14</v>
      </c>
      <c r="E295" s="147" t="s">
        <v>193</v>
      </c>
      <c r="F295" s="147" t="s">
        <v>193</v>
      </c>
      <c r="G295" s="128" t="s">
        <v>3062</v>
      </c>
      <c r="H295" s="66">
        <v>0</v>
      </c>
      <c r="I295" s="128">
        <v>1.3</v>
      </c>
      <c r="J295" s="128">
        <v>0.5</v>
      </c>
    </row>
    <row r="296" spans="1:10" s="92" customFormat="1" x14ac:dyDescent="0.2">
      <c r="A296" s="123">
        <v>752</v>
      </c>
      <c r="B296" s="67" t="s">
        <v>3071</v>
      </c>
      <c r="C296" s="67" t="s">
        <v>3185</v>
      </c>
      <c r="D296" s="107" t="s">
        <v>14</v>
      </c>
      <c r="E296" s="147" t="s">
        <v>193</v>
      </c>
      <c r="F296" s="147" t="s">
        <v>193</v>
      </c>
      <c r="G296" s="128" t="s">
        <v>3062</v>
      </c>
      <c r="H296" s="66">
        <v>0</v>
      </c>
      <c r="I296" s="128">
        <v>35.700000000000003</v>
      </c>
      <c r="J296" s="128">
        <v>59.1</v>
      </c>
    </row>
    <row r="297" spans="1:10" s="92" customFormat="1" x14ac:dyDescent="0.2">
      <c r="A297" s="123">
        <v>753</v>
      </c>
      <c r="B297" s="67" t="s">
        <v>3071</v>
      </c>
      <c r="C297" s="67" t="s">
        <v>3186</v>
      </c>
      <c r="D297" s="107" t="s">
        <v>14</v>
      </c>
      <c r="E297" s="147" t="s">
        <v>193</v>
      </c>
      <c r="F297" s="147" t="s">
        <v>193</v>
      </c>
      <c r="G297" s="128" t="s">
        <v>3062</v>
      </c>
      <c r="H297" s="66">
        <v>0</v>
      </c>
      <c r="I297" s="128">
        <v>35.700000000000003</v>
      </c>
      <c r="J297" s="128">
        <v>59.1</v>
      </c>
    </row>
    <row r="298" spans="1:10" s="92" customFormat="1" x14ac:dyDescent="0.2">
      <c r="A298" s="123">
        <v>754</v>
      </c>
      <c r="B298" s="67" t="s">
        <v>3071</v>
      </c>
      <c r="C298" s="67" t="s">
        <v>3187</v>
      </c>
      <c r="D298" s="107" t="s">
        <v>14</v>
      </c>
      <c r="E298" s="147" t="s">
        <v>193</v>
      </c>
      <c r="F298" s="147" t="s">
        <v>193</v>
      </c>
      <c r="G298" s="128" t="s">
        <v>3062</v>
      </c>
      <c r="H298" s="66">
        <v>0</v>
      </c>
      <c r="I298" s="128">
        <v>2</v>
      </c>
      <c r="J298" s="128">
        <v>2.6</v>
      </c>
    </row>
    <row r="299" spans="1:10" s="92" customFormat="1" x14ac:dyDescent="0.2">
      <c r="A299" s="123">
        <v>755</v>
      </c>
      <c r="B299" s="67" t="s">
        <v>3071</v>
      </c>
      <c r="C299" s="67" t="s">
        <v>3188</v>
      </c>
      <c r="D299" s="107" t="s">
        <v>14</v>
      </c>
      <c r="E299" s="147" t="s">
        <v>193</v>
      </c>
      <c r="F299" s="147" t="s">
        <v>193</v>
      </c>
      <c r="G299" s="128" t="s">
        <v>3062</v>
      </c>
      <c r="H299" s="66">
        <v>0</v>
      </c>
      <c r="I299" s="128">
        <v>2</v>
      </c>
      <c r="J299" s="128">
        <v>2.6</v>
      </c>
    </row>
    <row r="300" spans="1:10" s="92" customFormat="1" x14ac:dyDescent="0.2">
      <c r="A300" s="123">
        <v>756</v>
      </c>
      <c r="B300" s="67" t="s">
        <v>3071</v>
      </c>
      <c r="C300" s="67" t="s">
        <v>3189</v>
      </c>
      <c r="D300" s="107" t="s">
        <v>14</v>
      </c>
      <c r="E300" s="147" t="s">
        <v>193</v>
      </c>
      <c r="F300" s="147" t="s">
        <v>193</v>
      </c>
      <c r="G300" s="128" t="s">
        <v>3062</v>
      </c>
      <c r="H300" s="66">
        <v>0</v>
      </c>
      <c r="I300" s="128">
        <v>4.8</v>
      </c>
      <c r="J300" s="128">
        <v>1.1000000000000001</v>
      </c>
    </row>
    <row r="301" spans="1:10" s="92" customFormat="1" x14ac:dyDescent="0.2">
      <c r="A301" s="123">
        <v>766</v>
      </c>
      <c r="B301" s="67" t="s">
        <v>3190</v>
      </c>
      <c r="C301" s="67" t="s">
        <v>3191</v>
      </c>
      <c r="D301" s="107" t="s">
        <v>14</v>
      </c>
      <c r="E301" s="147" t="s">
        <v>546</v>
      </c>
      <c r="F301" s="147" t="s">
        <v>546</v>
      </c>
      <c r="G301" s="128" t="s">
        <v>3062</v>
      </c>
      <c r="H301" s="66">
        <v>0</v>
      </c>
      <c r="I301" s="128">
        <v>6.9</v>
      </c>
      <c r="J301" s="128">
        <v>0.5</v>
      </c>
    </row>
    <row r="302" spans="1:10" s="92" customFormat="1" x14ac:dyDescent="0.2">
      <c r="A302" s="123">
        <v>767</v>
      </c>
      <c r="B302" s="67" t="s">
        <v>3190</v>
      </c>
      <c r="C302" s="67" t="s">
        <v>3192</v>
      </c>
      <c r="D302" s="107" t="s">
        <v>14</v>
      </c>
      <c r="E302" s="147" t="s">
        <v>546</v>
      </c>
      <c r="F302" s="147" t="s">
        <v>546</v>
      </c>
      <c r="G302" s="128" t="s">
        <v>3062</v>
      </c>
      <c r="H302" s="66">
        <v>0</v>
      </c>
      <c r="I302" s="128">
        <v>6.9</v>
      </c>
      <c r="J302" s="128">
        <v>0.5</v>
      </c>
    </row>
    <row r="303" spans="1:10" s="92" customFormat="1" x14ac:dyDescent="0.2">
      <c r="A303" s="123">
        <v>768</v>
      </c>
      <c r="B303" s="67" t="s">
        <v>3190</v>
      </c>
      <c r="C303" s="67" t="s">
        <v>3193</v>
      </c>
      <c r="D303" s="107" t="s">
        <v>14</v>
      </c>
      <c r="E303" s="147" t="s">
        <v>546</v>
      </c>
      <c r="F303" s="147" t="s">
        <v>546</v>
      </c>
      <c r="G303" s="128" t="s">
        <v>3062</v>
      </c>
      <c r="H303" s="66">
        <v>0</v>
      </c>
      <c r="I303" s="128">
        <v>6.9</v>
      </c>
      <c r="J303" s="128">
        <v>0.5</v>
      </c>
    </row>
    <row r="304" spans="1:10" s="92" customFormat="1" x14ac:dyDescent="0.2">
      <c r="A304" s="123">
        <v>771</v>
      </c>
      <c r="B304" s="67" t="s">
        <v>3075</v>
      </c>
      <c r="C304" s="67" t="s">
        <v>3194</v>
      </c>
      <c r="D304" s="107" t="s">
        <v>23</v>
      </c>
      <c r="E304" s="147" t="s">
        <v>546</v>
      </c>
      <c r="F304" s="147" t="s">
        <v>546</v>
      </c>
      <c r="G304" s="128" t="s">
        <v>3062</v>
      </c>
      <c r="H304" s="66">
        <v>0</v>
      </c>
      <c r="I304" s="128">
        <v>9.3000000000000007</v>
      </c>
      <c r="J304" s="128">
        <v>0.7</v>
      </c>
    </row>
    <row r="305" spans="1:10" s="92" customFormat="1" x14ac:dyDescent="0.2">
      <c r="A305" s="123">
        <v>772</v>
      </c>
      <c r="B305" s="67" t="s">
        <v>3075</v>
      </c>
      <c r="C305" s="67" t="s">
        <v>3137</v>
      </c>
      <c r="D305" s="107" t="s">
        <v>14</v>
      </c>
      <c r="E305" s="147" t="s">
        <v>546</v>
      </c>
      <c r="F305" s="147" t="s">
        <v>546</v>
      </c>
      <c r="G305" s="128" t="s">
        <v>3062</v>
      </c>
      <c r="H305" s="66">
        <v>0</v>
      </c>
      <c r="I305" s="128">
        <v>3.3</v>
      </c>
      <c r="J305" s="128">
        <v>0.3</v>
      </c>
    </row>
    <row r="306" spans="1:10" s="92" customFormat="1" x14ac:dyDescent="0.2">
      <c r="A306" s="123">
        <v>773</v>
      </c>
      <c r="B306" s="67" t="s">
        <v>3075</v>
      </c>
      <c r="C306" s="67" t="s">
        <v>3195</v>
      </c>
      <c r="D306" s="107" t="s">
        <v>14</v>
      </c>
      <c r="E306" s="147" t="s">
        <v>546</v>
      </c>
      <c r="F306" s="147" t="s">
        <v>546</v>
      </c>
      <c r="G306" s="128" t="s">
        <v>3062</v>
      </c>
      <c r="H306" s="66">
        <v>0</v>
      </c>
      <c r="I306" s="128">
        <v>3.3</v>
      </c>
      <c r="J306" s="128">
        <v>0.3</v>
      </c>
    </row>
    <row r="307" spans="1:10" s="92" customFormat="1" x14ac:dyDescent="0.2">
      <c r="A307" s="123">
        <v>774</v>
      </c>
      <c r="B307" s="67" t="s">
        <v>3075</v>
      </c>
      <c r="C307" s="67" t="s">
        <v>3138</v>
      </c>
      <c r="D307" s="107" t="s">
        <v>14</v>
      </c>
      <c r="E307" s="147" t="s">
        <v>546</v>
      </c>
      <c r="F307" s="147" t="s">
        <v>546</v>
      </c>
      <c r="G307" s="128" t="s">
        <v>3062</v>
      </c>
      <c r="H307" s="66">
        <v>0</v>
      </c>
      <c r="I307" s="128">
        <v>3.3</v>
      </c>
      <c r="J307" s="128">
        <v>0.3</v>
      </c>
    </row>
    <row r="308" spans="1:10" s="92" customFormat="1" x14ac:dyDescent="0.2">
      <c r="A308" s="123">
        <v>775</v>
      </c>
      <c r="B308" s="67" t="s">
        <v>3075</v>
      </c>
      <c r="C308" s="67" t="s">
        <v>3196</v>
      </c>
      <c r="D308" s="107" t="s">
        <v>14</v>
      </c>
      <c r="E308" s="147" t="s">
        <v>546</v>
      </c>
      <c r="F308" s="147" t="s">
        <v>546</v>
      </c>
      <c r="G308" s="128" t="s">
        <v>3062</v>
      </c>
      <c r="H308" s="66">
        <v>0</v>
      </c>
      <c r="I308" s="128">
        <v>3.3</v>
      </c>
      <c r="J308" s="128">
        <v>0.3</v>
      </c>
    </row>
    <row r="309" spans="1:10" s="92" customFormat="1" x14ac:dyDescent="0.2">
      <c r="A309" s="123">
        <v>776</v>
      </c>
      <c r="B309" s="67" t="s">
        <v>3075</v>
      </c>
      <c r="C309" s="67" t="s">
        <v>3197</v>
      </c>
      <c r="D309" s="107" t="s">
        <v>14</v>
      </c>
      <c r="E309" s="147" t="s">
        <v>546</v>
      </c>
      <c r="F309" s="147" t="s">
        <v>546</v>
      </c>
      <c r="G309" s="128" t="s">
        <v>3062</v>
      </c>
      <c r="H309" s="66">
        <v>0</v>
      </c>
      <c r="I309" s="128">
        <v>3.3</v>
      </c>
      <c r="J309" s="128">
        <v>0.3</v>
      </c>
    </row>
    <row r="310" spans="1:10" s="92" customFormat="1" x14ac:dyDescent="0.2">
      <c r="A310" s="123">
        <v>777</v>
      </c>
      <c r="B310" s="67" t="s">
        <v>3075</v>
      </c>
      <c r="C310" s="67" t="s">
        <v>3139</v>
      </c>
      <c r="D310" s="107" t="s">
        <v>14</v>
      </c>
      <c r="E310" s="147" t="s">
        <v>546</v>
      </c>
      <c r="F310" s="147" t="s">
        <v>546</v>
      </c>
      <c r="G310" s="128" t="s">
        <v>3062</v>
      </c>
      <c r="H310" s="66">
        <v>0</v>
      </c>
      <c r="I310" s="128">
        <v>3.3</v>
      </c>
      <c r="J310" s="128">
        <v>0.3</v>
      </c>
    </row>
    <row r="311" spans="1:10" s="92" customFormat="1" x14ac:dyDescent="0.2">
      <c r="A311" s="123">
        <v>778</v>
      </c>
      <c r="B311" s="67" t="s">
        <v>3075</v>
      </c>
      <c r="C311" s="67" t="s">
        <v>3198</v>
      </c>
      <c r="D311" s="107" t="s">
        <v>14</v>
      </c>
      <c r="E311" s="147" t="s">
        <v>546</v>
      </c>
      <c r="F311" s="147" t="s">
        <v>546</v>
      </c>
      <c r="G311" s="128" t="s">
        <v>3062</v>
      </c>
      <c r="H311" s="66">
        <v>0</v>
      </c>
      <c r="I311" s="128">
        <v>2.6</v>
      </c>
      <c r="J311" s="128">
        <v>0.3</v>
      </c>
    </row>
    <row r="312" spans="1:10" s="92" customFormat="1" x14ac:dyDescent="0.2">
      <c r="A312" s="123">
        <v>779</v>
      </c>
      <c r="B312" s="67" t="s">
        <v>3075</v>
      </c>
      <c r="C312" s="67" t="s">
        <v>3199</v>
      </c>
      <c r="D312" s="107" t="s">
        <v>14</v>
      </c>
      <c r="E312" s="147" t="s">
        <v>546</v>
      </c>
      <c r="F312" s="147" t="s">
        <v>546</v>
      </c>
      <c r="G312" s="128" t="s">
        <v>3062</v>
      </c>
      <c r="H312" s="66">
        <v>0</v>
      </c>
      <c r="I312" s="128">
        <v>2.6</v>
      </c>
      <c r="J312" s="128">
        <v>0.3</v>
      </c>
    </row>
    <row r="313" spans="1:10" s="92" customFormat="1" x14ac:dyDescent="0.2">
      <c r="A313" s="123">
        <v>780</v>
      </c>
      <c r="B313" s="67" t="s">
        <v>3075</v>
      </c>
      <c r="C313" s="67" t="s">
        <v>3200</v>
      </c>
      <c r="D313" s="107" t="s">
        <v>14</v>
      </c>
      <c r="E313" s="147" t="s">
        <v>546</v>
      </c>
      <c r="F313" s="147" t="s">
        <v>546</v>
      </c>
      <c r="G313" s="128" t="s">
        <v>3062</v>
      </c>
      <c r="H313" s="66">
        <v>0</v>
      </c>
      <c r="I313" s="128">
        <v>3.3</v>
      </c>
      <c r="J313" s="128">
        <v>0.3</v>
      </c>
    </row>
    <row r="314" spans="1:10" s="92" customFormat="1" x14ac:dyDescent="0.2">
      <c r="A314" s="123">
        <v>781</v>
      </c>
      <c r="B314" s="67" t="s">
        <v>3075</v>
      </c>
      <c r="C314" s="67" t="s">
        <v>3201</v>
      </c>
      <c r="D314" s="107" t="s">
        <v>14</v>
      </c>
      <c r="E314" s="147" t="s">
        <v>546</v>
      </c>
      <c r="F314" s="147" t="s">
        <v>546</v>
      </c>
      <c r="G314" s="128" t="s">
        <v>3062</v>
      </c>
      <c r="H314" s="66">
        <v>0</v>
      </c>
      <c r="I314" s="128">
        <v>3.3</v>
      </c>
      <c r="J314" s="128">
        <v>0.3</v>
      </c>
    </row>
    <row r="315" spans="1:10" s="92" customFormat="1" x14ac:dyDescent="0.2">
      <c r="A315" s="123">
        <v>782</v>
      </c>
      <c r="B315" s="67" t="s">
        <v>3075</v>
      </c>
      <c r="C315" s="67" t="s">
        <v>3202</v>
      </c>
      <c r="D315" s="107" t="s">
        <v>14</v>
      </c>
      <c r="E315" s="147" t="s">
        <v>546</v>
      </c>
      <c r="F315" s="147" t="s">
        <v>546</v>
      </c>
      <c r="G315" s="128" t="s">
        <v>3062</v>
      </c>
      <c r="H315" s="66">
        <v>0</v>
      </c>
      <c r="I315" s="128">
        <v>3.3</v>
      </c>
      <c r="J315" s="128">
        <v>0.3</v>
      </c>
    </row>
    <row r="316" spans="1:10" s="92" customFormat="1" x14ac:dyDescent="0.2">
      <c r="A316" s="123">
        <v>783</v>
      </c>
      <c r="B316" s="67" t="s">
        <v>3075</v>
      </c>
      <c r="C316" s="67" t="s">
        <v>3203</v>
      </c>
      <c r="D316" s="107" t="s">
        <v>14</v>
      </c>
      <c r="E316" s="147" t="s">
        <v>546</v>
      </c>
      <c r="F316" s="147" t="s">
        <v>546</v>
      </c>
      <c r="G316" s="128" t="s">
        <v>3062</v>
      </c>
      <c r="H316" s="66">
        <v>0</v>
      </c>
      <c r="I316" s="128">
        <v>3.3</v>
      </c>
      <c r="J316" s="128">
        <v>0.3</v>
      </c>
    </row>
    <row r="317" spans="1:10" s="92" customFormat="1" x14ac:dyDescent="0.2">
      <c r="A317" s="123">
        <v>784</v>
      </c>
      <c r="B317" s="67" t="s">
        <v>3075</v>
      </c>
      <c r="C317" s="67" t="s">
        <v>3204</v>
      </c>
      <c r="D317" s="107" t="s">
        <v>14</v>
      </c>
      <c r="E317" s="147" t="s">
        <v>546</v>
      </c>
      <c r="F317" s="147" t="s">
        <v>546</v>
      </c>
      <c r="G317" s="128" t="s">
        <v>3062</v>
      </c>
      <c r="H317" s="66">
        <v>0</v>
      </c>
      <c r="I317" s="128">
        <v>3.3</v>
      </c>
      <c r="J317" s="128">
        <v>0.3</v>
      </c>
    </row>
    <row r="318" spans="1:10" s="92" customFormat="1" x14ac:dyDescent="0.2">
      <c r="A318" s="123">
        <v>785</v>
      </c>
      <c r="B318" s="67" t="s">
        <v>3075</v>
      </c>
      <c r="C318" s="67" t="s">
        <v>3205</v>
      </c>
      <c r="D318" s="107" t="s">
        <v>14</v>
      </c>
      <c r="E318" s="147" t="s">
        <v>546</v>
      </c>
      <c r="F318" s="147" t="s">
        <v>546</v>
      </c>
      <c r="G318" s="128" t="s">
        <v>3062</v>
      </c>
      <c r="H318" s="66">
        <v>0</v>
      </c>
      <c r="I318" s="128">
        <v>3.3</v>
      </c>
      <c r="J318" s="128">
        <v>0.3</v>
      </c>
    </row>
    <row r="319" spans="1:10" s="92" customFormat="1" x14ac:dyDescent="0.2">
      <c r="A319" s="123">
        <v>786</v>
      </c>
      <c r="B319" s="67" t="s">
        <v>3075</v>
      </c>
      <c r="C319" s="67" t="s">
        <v>3206</v>
      </c>
      <c r="D319" s="107" t="s">
        <v>14</v>
      </c>
      <c r="E319" s="147" t="s">
        <v>546</v>
      </c>
      <c r="F319" s="147" t="s">
        <v>546</v>
      </c>
      <c r="G319" s="128" t="s">
        <v>3062</v>
      </c>
      <c r="H319" s="66">
        <v>0</v>
      </c>
      <c r="I319" s="128">
        <v>3.3</v>
      </c>
      <c r="J319" s="128">
        <v>0.3</v>
      </c>
    </row>
    <row r="320" spans="1:10" s="92" customFormat="1" x14ac:dyDescent="0.2">
      <c r="A320" s="123">
        <v>826</v>
      </c>
      <c r="B320" s="67" t="s">
        <v>3093</v>
      </c>
      <c r="C320" s="67" t="s">
        <v>3207</v>
      </c>
      <c r="D320" s="107" t="s">
        <v>14</v>
      </c>
      <c r="E320" s="147" t="s">
        <v>194</v>
      </c>
      <c r="F320" s="147" t="s">
        <v>194</v>
      </c>
      <c r="G320" s="128" t="s">
        <v>3062</v>
      </c>
      <c r="H320" s="66">
        <v>0</v>
      </c>
      <c r="I320" s="128">
        <v>8.3000000000000007</v>
      </c>
      <c r="J320" s="128">
        <v>0.2</v>
      </c>
    </row>
    <row r="321" spans="1:10" s="92" customFormat="1" x14ac:dyDescent="0.2">
      <c r="A321" s="123">
        <v>827</v>
      </c>
      <c r="B321" s="67" t="s">
        <v>3093</v>
      </c>
      <c r="C321" s="67" t="s">
        <v>3208</v>
      </c>
      <c r="D321" s="107" t="s">
        <v>14</v>
      </c>
      <c r="E321" s="147" t="s">
        <v>194</v>
      </c>
      <c r="F321" s="147" t="s">
        <v>194</v>
      </c>
      <c r="G321" s="128" t="s">
        <v>3062</v>
      </c>
      <c r="H321" s="66">
        <v>0</v>
      </c>
      <c r="I321" s="128">
        <v>8.3000000000000007</v>
      </c>
      <c r="J321" s="128">
        <v>0.2</v>
      </c>
    </row>
    <row r="322" spans="1:10" s="92" customFormat="1" x14ac:dyDescent="0.2">
      <c r="A322" s="123">
        <v>828</v>
      </c>
      <c r="B322" s="67" t="s">
        <v>3093</v>
      </c>
      <c r="C322" s="67" t="s">
        <v>3209</v>
      </c>
      <c r="D322" s="107" t="s">
        <v>14</v>
      </c>
      <c r="E322" s="147" t="s">
        <v>194</v>
      </c>
      <c r="F322" s="147" t="s">
        <v>194</v>
      </c>
      <c r="G322" s="128" t="s">
        <v>3062</v>
      </c>
      <c r="H322" s="66">
        <v>0</v>
      </c>
      <c r="I322" s="128">
        <v>8.3000000000000007</v>
      </c>
      <c r="J322" s="128">
        <v>0.5</v>
      </c>
    </row>
    <row r="323" spans="1:10" s="92" customFormat="1" x14ac:dyDescent="0.2">
      <c r="A323" s="123">
        <v>829</v>
      </c>
      <c r="B323" s="67" t="s">
        <v>3093</v>
      </c>
      <c r="C323" s="67" t="s">
        <v>3210</v>
      </c>
      <c r="D323" s="107" t="s">
        <v>14</v>
      </c>
      <c r="E323" s="147" t="s">
        <v>194</v>
      </c>
      <c r="F323" s="147" t="s">
        <v>194</v>
      </c>
      <c r="G323" s="128" t="s">
        <v>3062</v>
      </c>
      <c r="H323" s="66">
        <v>0</v>
      </c>
      <c r="I323" s="128">
        <v>8.3000000000000007</v>
      </c>
      <c r="J323" s="128">
        <v>0.5</v>
      </c>
    </row>
    <row r="324" spans="1:10" s="92" customFormat="1" x14ac:dyDescent="0.2">
      <c r="A324" s="123">
        <v>830</v>
      </c>
      <c r="B324" s="67" t="s">
        <v>3093</v>
      </c>
      <c r="C324" s="67" t="s">
        <v>3211</v>
      </c>
      <c r="D324" s="107" t="s">
        <v>14</v>
      </c>
      <c r="E324" s="147" t="s">
        <v>194</v>
      </c>
      <c r="F324" s="147" t="s">
        <v>194</v>
      </c>
      <c r="G324" s="128" t="s">
        <v>3062</v>
      </c>
      <c r="H324" s="66">
        <v>0</v>
      </c>
      <c r="I324" s="128">
        <v>8.3000000000000007</v>
      </c>
      <c r="J324" s="128">
        <v>0.5</v>
      </c>
    </row>
    <row r="325" spans="1:10" s="92" customFormat="1" x14ac:dyDescent="0.2">
      <c r="A325" s="123">
        <v>831</v>
      </c>
      <c r="B325" s="67" t="s">
        <v>3093</v>
      </c>
      <c r="C325" s="67" t="s">
        <v>3212</v>
      </c>
      <c r="D325" s="107" t="s">
        <v>14</v>
      </c>
      <c r="E325" s="147" t="s">
        <v>194</v>
      </c>
      <c r="F325" s="147" t="s">
        <v>194</v>
      </c>
      <c r="G325" s="128" t="s">
        <v>3062</v>
      </c>
      <c r="H325" s="66">
        <v>0</v>
      </c>
      <c r="I325" s="128">
        <v>3.3</v>
      </c>
      <c r="J325" s="128">
        <v>0.2</v>
      </c>
    </row>
    <row r="326" spans="1:10" s="92" customFormat="1" x14ac:dyDescent="0.2">
      <c r="A326" s="123">
        <v>832</v>
      </c>
      <c r="B326" s="67" t="s">
        <v>3093</v>
      </c>
      <c r="C326" s="67" t="s">
        <v>3128</v>
      </c>
      <c r="D326" s="107" t="s">
        <v>14</v>
      </c>
      <c r="E326" s="147" t="s">
        <v>194</v>
      </c>
      <c r="F326" s="147" t="s">
        <v>194</v>
      </c>
      <c r="G326" s="128" t="s">
        <v>3062</v>
      </c>
      <c r="H326" s="66">
        <v>0</v>
      </c>
      <c r="I326" s="128">
        <v>3.3</v>
      </c>
      <c r="J326" s="128">
        <v>0.2</v>
      </c>
    </row>
    <row r="327" spans="1:10" s="92" customFormat="1" x14ac:dyDescent="0.2">
      <c r="A327" s="123">
        <v>833</v>
      </c>
      <c r="B327" s="67" t="s">
        <v>3093</v>
      </c>
      <c r="C327" s="67" t="s">
        <v>3213</v>
      </c>
      <c r="D327" s="107" t="s">
        <v>14</v>
      </c>
      <c r="E327" s="147" t="s">
        <v>194</v>
      </c>
      <c r="F327" s="147" t="s">
        <v>194</v>
      </c>
      <c r="G327" s="128" t="s">
        <v>3062</v>
      </c>
      <c r="H327" s="66">
        <v>0</v>
      </c>
      <c r="I327" s="128">
        <v>3.3</v>
      </c>
      <c r="J327" s="128">
        <v>0.2</v>
      </c>
    </row>
    <row r="328" spans="1:10" s="92" customFormat="1" x14ac:dyDescent="0.2">
      <c r="A328" s="123">
        <v>834</v>
      </c>
      <c r="B328" s="67" t="s">
        <v>3093</v>
      </c>
      <c r="C328" s="67" t="s">
        <v>3214</v>
      </c>
      <c r="D328" s="107" t="s">
        <v>23</v>
      </c>
      <c r="E328" s="147" t="s">
        <v>194</v>
      </c>
      <c r="F328" s="147" t="s">
        <v>194</v>
      </c>
      <c r="G328" s="128" t="s">
        <v>3062</v>
      </c>
      <c r="H328" s="66">
        <v>0</v>
      </c>
      <c r="I328" s="128">
        <v>1.5</v>
      </c>
      <c r="J328" s="128">
        <v>0.2</v>
      </c>
    </row>
    <row r="329" spans="1:10" s="92" customFormat="1" x14ac:dyDescent="0.2">
      <c r="A329" s="123">
        <v>835</v>
      </c>
      <c r="B329" s="67" t="s">
        <v>3093</v>
      </c>
      <c r="C329" s="67" t="s">
        <v>3215</v>
      </c>
      <c r="D329" s="107" t="s">
        <v>14</v>
      </c>
      <c r="E329" s="147" t="s">
        <v>194</v>
      </c>
      <c r="F329" s="147" t="s">
        <v>194</v>
      </c>
      <c r="G329" s="128" t="s">
        <v>3062</v>
      </c>
      <c r="H329" s="66">
        <v>0</v>
      </c>
      <c r="I329" s="128">
        <v>3.3</v>
      </c>
      <c r="J329" s="128">
        <v>0.2</v>
      </c>
    </row>
    <row r="330" spans="1:10" s="92" customFormat="1" x14ac:dyDescent="0.2">
      <c r="A330" s="123">
        <v>836</v>
      </c>
      <c r="B330" s="67" t="s">
        <v>3093</v>
      </c>
      <c r="C330" s="67" t="s">
        <v>3216</v>
      </c>
      <c r="D330" s="107" t="s">
        <v>14</v>
      </c>
      <c r="E330" s="147" t="s">
        <v>194</v>
      </c>
      <c r="F330" s="147" t="s">
        <v>194</v>
      </c>
      <c r="G330" s="128" t="s">
        <v>3062</v>
      </c>
      <c r="H330" s="66">
        <v>0</v>
      </c>
      <c r="I330" s="128">
        <v>3.3</v>
      </c>
      <c r="J330" s="128">
        <v>0.2</v>
      </c>
    </row>
    <row r="331" spans="1:10" s="92" customFormat="1" x14ac:dyDescent="0.2">
      <c r="A331" s="123">
        <v>837</v>
      </c>
      <c r="B331" s="67" t="s">
        <v>3093</v>
      </c>
      <c r="C331" s="67" t="s">
        <v>3217</v>
      </c>
      <c r="D331" s="107" t="s">
        <v>14</v>
      </c>
      <c r="E331" s="147" t="s">
        <v>194</v>
      </c>
      <c r="F331" s="147" t="s">
        <v>194</v>
      </c>
      <c r="G331" s="128" t="s">
        <v>3062</v>
      </c>
      <c r="H331" s="66">
        <v>0</v>
      </c>
      <c r="I331" s="128">
        <v>3.3</v>
      </c>
      <c r="J331" s="128">
        <v>0.2</v>
      </c>
    </row>
    <row r="332" spans="1:10" s="92" customFormat="1" x14ac:dyDescent="0.2">
      <c r="A332" s="123">
        <v>838</v>
      </c>
      <c r="B332" s="67" t="s">
        <v>3093</v>
      </c>
      <c r="C332" s="67" t="s">
        <v>3218</v>
      </c>
      <c r="D332" s="107" t="s">
        <v>14</v>
      </c>
      <c r="E332" s="147" t="s">
        <v>194</v>
      </c>
      <c r="F332" s="147" t="s">
        <v>194</v>
      </c>
      <c r="G332" s="128" t="s">
        <v>3062</v>
      </c>
      <c r="H332" s="66">
        <v>0</v>
      </c>
      <c r="I332" s="128">
        <v>3.3</v>
      </c>
      <c r="J332" s="128">
        <v>0.2</v>
      </c>
    </row>
    <row r="333" spans="1:10" s="92" customFormat="1" x14ac:dyDescent="0.2">
      <c r="A333" s="123">
        <v>839</v>
      </c>
      <c r="B333" s="67" t="s">
        <v>3093</v>
      </c>
      <c r="C333" s="67" t="s">
        <v>3219</v>
      </c>
      <c r="D333" s="107" t="s">
        <v>14</v>
      </c>
      <c r="E333" s="147" t="s">
        <v>194</v>
      </c>
      <c r="F333" s="147" t="s">
        <v>194</v>
      </c>
      <c r="G333" s="128" t="s">
        <v>3062</v>
      </c>
      <c r="H333" s="66">
        <v>0</v>
      </c>
      <c r="I333" s="128">
        <v>3.3</v>
      </c>
      <c r="J333" s="128">
        <v>0.2</v>
      </c>
    </row>
    <row r="334" spans="1:10" s="92" customFormat="1" x14ac:dyDescent="0.2">
      <c r="A334" s="123">
        <v>840</v>
      </c>
      <c r="B334" s="67" t="s">
        <v>3093</v>
      </c>
      <c r="C334" s="67" t="s">
        <v>3220</v>
      </c>
      <c r="D334" s="107" t="s">
        <v>14</v>
      </c>
      <c r="E334" s="147" t="s">
        <v>194</v>
      </c>
      <c r="F334" s="147" t="s">
        <v>194</v>
      </c>
      <c r="G334" s="128" t="s">
        <v>3062</v>
      </c>
      <c r="H334" s="66">
        <v>0</v>
      </c>
      <c r="I334" s="128">
        <v>3.3</v>
      </c>
      <c r="J334" s="128">
        <v>0.2</v>
      </c>
    </row>
    <row r="335" spans="1:10" s="92" customFormat="1" x14ac:dyDescent="0.2">
      <c r="A335" s="123">
        <v>841</v>
      </c>
      <c r="B335" s="67" t="s">
        <v>3093</v>
      </c>
      <c r="C335" s="67" t="s">
        <v>3221</v>
      </c>
      <c r="D335" s="107" t="s">
        <v>14</v>
      </c>
      <c r="E335" s="147" t="s">
        <v>194</v>
      </c>
      <c r="F335" s="147" t="s">
        <v>194</v>
      </c>
      <c r="G335" s="128" t="s">
        <v>3062</v>
      </c>
      <c r="H335" s="66">
        <v>0</v>
      </c>
      <c r="I335" s="128">
        <v>3.3</v>
      </c>
      <c r="J335" s="128">
        <v>0.2</v>
      </c>
    </row>
    <row r="336" spans="1:10" s="92" customFormat="1" x14ac:dyDescent="0.2">
      <c r="A336" s="123">
        <v>842</v>
      </c>
      <c r="B336" s="67" t="s">
        <v>3093</v>
      </c>
      <c r="C336" s="67" t="s">
        <v>3222</v>
      </c>
      <c r="D336" s="107" t="s">
        <v>14</v>
      </c>
      <c r="E336" s="147" t="s">
        <v>194</v>
      </c>
      <c r="F336" s="147" t="s">
        <v>194</v>
      </c>
      <c r="G336" s="128" t="s">
        <v>3062</v>
      </c>
      <c r="H336" s="66">
        <v>0</v>
      </c>
      <c r="I336" s="128">
        <v>3.3</v>
      </c>
      <c r="J336" s="128">
        <v>0.2</v>
      </c>
    </row>
    <row r="337" spans="1:10" s="92" customFormat="1" x14ac:dyDescent="0.2">
      <c r="A337" s="123">
        <v>850</v>
      </c>
      <c r="B337" s="67" t="s">
        <v>3223</v>
      </c>
      <c r="C337" s="67" t="s">
        <v>3224</v>
      </c>
      <c r="D337" s="107" t="s">
        <v>14</v>
      </c>
      <c r="E337" s="147" t="s">
        <v>194</v>
      </c>
      <c r="F337" s="147" t="s">
        <v>194</v>
      </c>
      <c r="G337" s="128" t="s">
        <v>3062</v>
      </c>
      <c r="H337" s="66">
        <v>0</v>
      </c>
      <c r="I337" s="128">
        <v>149.5</v>
      </c>
      <c r="J337" s="128">
        <v>38.200000000000003</v>
      </c>
    </row>
    <row r="338" spans="1:10" s="92" customFormat="1" x14ac:dyDescent="0.2">
      <c r="A338" s="123">
        <v>853</v>
      </c>
      <c r="B338" s="67" t="s">
        <v>3225</v>
      </c>
      <c r="C338" s="67" t="s">
        <v>97</v>
      </c>
      <c r="D338" s="107" t="s">
        <v>23</v>
      </c>
      <c r="E338" s="147" t="s">
        <v>546</v>
      </c>
      <c r="F338" s="147" t="s">
        <v>546</v>
      </c>
      <c r="G338" s="128" t="s">
        <v>3100</v>
      </c>
      <c r="H338" s="66">
        <v>0</v>
      </c>
      <c r="I338" s="128">
        <v>9.1</v>
      </c>
      <c r="J338" s="128">
        <v>0.3</v>
      </c>
    </row>
    <row r="339" spans="1:10" s="92" customFormat="1" x14ac:dyDescent="0.2">
      <c r="A339" s="123">
        <v>854</v>
      </c>
      <c r="B339" s="67" t="s">
        <v>3225</v>
      </c>
      <c r="C339" s="67" t="s">
        <v>90</v>
      </c>
      <c r="D339" s="107" t="s">
        <v>23</v>
      </c>
      <c r="E339" s="147" t="s">
        <v>546</v>
      </c>
      <c r="F339" s="147" t="s">
        <v>546</v>
      </c>
      <c r="G339" s="128" t="s">
        <v>3100</v>
      </c>
      <c r="H339" s="66">
        <v>0</v>
      </c>
      <c r="I339" s="128">
        <v>9.1</v>
      </c>
      <c r="J339" s="128">
        <v>0.3</v>
      </c>
    </row>
    <row r="340" spans="1:10" s="92" customFormat="1" x14ac:dyDescent="0.2">
      <c r="A340" s="123">
        <v>861</v>
      </c>
      <c r="B340" s="67" t="s">
        <v>3226</v>
      </c>
      <c r="C340" s="67" t="s">
        <v>3173</v>
      </c>
      <c r="D340" s="107" t="s">
        <v>14</v>
      </c>
      <c r="E340" s="147" t="s">
        <v>193</v>
      </c>
      <c r="F340" s="147" t="s">
        <v>193</v>
      </c>
      <c r="G340" s="128" t="s">
        <v>3100</v>
      </c>
      <c r="H340" s="66">
        <v>0</v>
      </c>
      <c r="I340" s="128">
        <v>15.7</v>
      </c>
      <c r="J340" s="128">
        <v>1.7</v>
      </c>
    </row>
    <row r="341" spans="1:10" s="92" customFormat="1" x14ac:dyDescent="0.2">
      <c r="A341" s="123">
        <v>862</v>
      </c>
      <c r="B341" s="67" t="s">
        <v>3226</v>
      </c>
      <c r="C341" s="67" t="s">
        <v>86</v>
      </c>
      <c r="D341" s="107" t="s">
        <v>14</v>
      </c>
      <c r="E341" s="147" t="s">
        <v>193</v>
      </c>
      <c r="F341" s="147" t="s">
        <v>193</v>
      </c>
      <c r="G341" s="128" t="s">
        <v>3100</v>
      </c>
      <c r="H341" s="66">
        <v>0</v>
      </c>
      <c r="I341" s="128">
        <v>6.8</v>
      </c>
      <c r="J341" s="128">
        <v>0.2</v>
      </c>
    </row>
    <row r="342" spans="1:10" s="92" customFormat="1" x14ac:dyDescent="0.2">
      <c r="A342" s="123">
        <v>863</v>
      </c>
      <c r="B342" s="67" t="s">
        <v>3227</v>
      </c>
      <c r="C342" s="67" t="s">
        <v>3133</v>
      </c>
      <c r="D342" s="107" t="s">
        <v>14</v>
      </c>
      <c r="E342" s="147" t="s">
        <v>193</v>
      </c>
      <c r="F342" s="147" t="s">
        <v>193</v>
      </c>
      <c r="G342" s="128" t="s">
        <v>3100</v>
      </c>
      <c r="H342" s="66">
        <v>0</v>
      </c>
      <c r="I342" s="128">
        <v>4.8</v>
      </c>
      <c r="J342" s="128">
        <v>0.6</v>
      </c>
    </row>
    <row r="343" spans="1:10" s="92" customFormat="1" x14ac:dyDescent="0.2">
      <c r="A343" s="123">
        <v>864</v>
      </c>
      <c r="B343" s="67" t="s">
        <v>3227</v>
      </c>
      <c r="C343" s="67" t="s">
        <v>3207</v>
      </c>
      <c r="D343" s="107" t="s">
        <v>14</v>
      </c>
      <c r="E343" s="147" t="s">
        <v>193</v>
      </c>
      <c r="F343" s="147" t="s">
        <v>193</v>
      </c>
      <c r="G343" s="128" t="s">
        <v>3100</v>
      </c>
      <c r="H343" s="66">
        <v>0</v>
      </c>
      <c r="I343" s="128">
        <v>8.3000000000000007</v>
      </c>
      <c r="J343" s="128">
        <v>0.4</v>
      </c>
    </row>
    <row r="344" spans="1:10" s="92" customFormat="1" x14ac:dyDescent="0.2">
      <c r="A344" s="123">
        <v>865</v>
      </c>
      <c r="B344" s="67" t="s">
        <v>3227</v>
      </c>
      <c r="C344" s="67" t="s">
        <v>3208</v>
      </c>
      <c r="D344" s="107" t="s">
        <v>14</v>
      </c>
      <c r="E344" s="147" t="s">
        <v>193</v>
      </c>
      <c r="F344" s="147" t="s">
        <v>193</v>
      </c>
      <c r="G344" s="128" t="s">
        <v>3100</v>
      </c>
      <c r="H344" s="66">
        <v>0</v>
      </c>
      <c r="I344" s="128">
        <v>8.3000000000000007</v>
      </c>
      <c r="J344" s="128">
        <v>0.5</v>
      </c>
    </row>
    <row r="345" spans="1:10" s="92" customFormat="1" x14ac:dyDescent="0.2">
      <c r="A345" s="123">
        <v>866</v>
      </c>
      <c r="B345" s="67" t="s">
        <v>3227</v>
      </c>
      <c r="C345" s="67" t="s">
        <v>3228</v>
      </c>
      <c r="D345" s="107" t="s">
        <v>14</v>
      </c>
      <c r="E345" s="147" t="s">
        <v>193</v>
      </c>
      <c r="F345" s="147" t="s">
        <v>193</v>
      </c>
      <c r="G345" s="128" t="s">
        <v>3100</v>
      </c>
      <c r="H345" s="66">
        <v>0</v>
      </c>
      <c r="I345" s="128">
        <v>8.3000000000000007</v>
      </c>
      <c r="J345" s="128">
        <v>0.5</v>
      </c>
    </row>
    <row r="346" spans="1:10" s="92" customFormat="1" x14ac:dyDescent="0.2">
      <c r="A346" s="123">
        <v>867</v>
      </c>
      <c r="B346" s="67" t="s">
        <v>3227</v>
      </c>
      <c r="C346" s="67" t="s">
        <v>3229</v>
      </c>
      <c r="D346" s="107" t="s">
        <v>14</v>
      </c>
      <c r="E346" s="147" t="s">
        <v>193</v>
      </c>
      <c r="F346" s="147" t="s">
        <v>193</v>
      </c>
      <c r="G346" s="128" t="s">
        <v>3100</v>
      </c>
      <c r="H346" s="66">
        <v>0</v>
      </c>
      <c r="I346" s="128">
        <v>8.3000000000000007</v>
      </c>
      <c r="J346" s="128">
        <v>0.5</v>
      </c>
    </row>
    <row r="347" spans="1:10" s="92" customFormat="1" x14ac:dyDescent="0.2">
      <c r="A347" s="123">
        <v>868</v>
      </c>
      <c r="B347" s="67" t="s">
        <v>3227</v>
      </c>
      <c r="C347" s="67" t="s">
        <v>3230</v>
      </c>
      <c r="D347" s="107" t="s">
        <v>14</v>
      </c>
      <c r="E347" s="147" t="s">
        <v>193</v>
      </c>
      <c r="F347" s="147" t="s">
        <v>193</v>
      </c>
      <c r="G347" s="128" t="s">
        <v>3100</v>
      </c>
      <c r="H347" s="66">
        <v>0</v>
      </c>
      <c r="I347" s="128">
        <v>15.7</v>
      </c>
      <c r="J347" s="128">
        <v>19.399999999999999</v>
      </c>
    </row>
    <row r="348" spans="1:10" s="92" customFormat="1" x14ac:dyDescent="0.2">
      <c r="A348" s="123">
        <v>869</v>
      </c>
      <c r="B348" s="67" t="s">
        <v>3098</v>
      </c>
      <c r="C348" s="67" t="s">
        <v>93</v>
      </c>
      <c r="D348" s="107" t="s">
        <v>14</v>
      </c>
      <c r="E348" s="147" t="s">
        <v>546</v>
      </c>
      <c r="F348" s="147" t="s">
        <v>546</v>
      </c>
      <c r="G348" s="128" t="s">
        <v>3100</v>
      </c>
      <c r="H348" s="66">
        <v>0</v>
      </c>
      <c r="I348" s="128">
        <v>15.7</v>
      </c>
      <c r="J348" s="128">
        <v>3.3</v>
      </c>
    </row>
    <row r="349" spans="1:10" s="92" customFormat="1" x14ac:dyDescent="0.2">
      <c r="A349" s="123">
        <v>870</v>
      </c>
      <c r="B349" s="67" t="s">
        <v>3098</v>
      </c>
      <c r="C349" s="67" t="s">
        <v>3230</v>
      </c>
      <c r="D349" s="107" t="s">
        <v>14</v>
      </c>
      <c r="E349" s="147" t="s">
        <v>546</v>
      </c>
      <c r="F349" s="147" t="s">
        <v>546</v>
      </c>
      <c r="G349" s="128" t="s">
        <v>3100</v>
      </c>
      <c r="H349" s="66">
        <v>0</v>
      </c>
      <c r="I349" s="128">
        <v>15.7</v>
      </c>
      <c r="J349" s="128">
        <v>3.4</v>
      </c>
    </row>
    <row r="350" spans="1:10" s="92" customFormat="1" x14ac:dyDescent="0.2">
      <c r="A350" s="123">
        <v>871</v>
      </c>
      <c r="B350" s="67" t="s">
        <v>3098</v>
      </c>
      <c r="C350" s="67" t="s">
        <v>86</v>
      </c>
      <c r="D350" s="107" t="s">
        <v>14</v>
      </c>
      <c r="E350" s="147" t="s">
        <v>546</v>
      </c>
      <c r="F350" s="147" t="s">
        <v>546</v>
      </c>
      <c r="G350" s="128" t="s">
        <v>3100</v>
      </c>
      <c r="H350" s="66">
        <v>0</v>
      </c>
      <c r="I350" s="128">
        <v>6.8</v>
      </c>
      <c r="J350" s="128">
        <v>0.3</v>
      </c>
    </row>
    <row r="351" spans="1:10" s="92" customFormat="1" x14ac:dyDescent="0.2">
      <c r="A351" s="123">
        <v>872</v>
      </c>
      <c r="B351" s="67" t="s">
        <v>3098</v>
      </c>
      <c r="C351" s="67" t="s">
        <v>87</v>
      </c>
      <c r="D351" s="107" t="s">
        <v>14</v>
      </c>
      <c r="E351" s="147" t="s">
        <v>546</v>
      </c>
      <c r="F351" s="147" t="s">
        <v>546</v>
      </c>
      <c r="G351" s="128" t="s">
        <v>3100</v>
      </c>
      <c r="H351" s="66">
        <v>0</v>
      </c>
      <c r="I351" s="128">
        <v>6.8</v>
      </c>
      <c r="J351" s="128">
        <v>0.3</v>
      </c>
    </row>
    <row r="352" spans="1:10" s="92" customFormat="1" x14ac:dyDescent="0.2">
      <c r="A352" s="123">
        <v>875</v>
      </c>
      <c r="B352" s="67" t="s">
        <v>3101</v>
      </c>
      <c r="C352" s="67" t="s">
        <v>3231</v>
      </c>
      <c r="D352" s="107" t="s">
        <v>14</v>
      </c>
      <c r="E352" s="147" t="s">
        <v>193</v>
      </c>
      <c r="F352" s="147" t="s">
        <v>193</v>
      </c>
      <c r="G352" s="128" t="s">
        <v>3103</v>
      </c>
      <c r="H352" s="66">
        <v>0</v>
      </c>
      <c r="I352" s="128">
        <v>72.599999999999994</v>
      </c>
      <c r="J352" s="128">
        <v>79.5</v>
      </c>
    </row>
    <row r="353" spans="1:10" s="92" customFormat="1" x14ac:dyDescent="0.2">
      <c r="A353" s="123">
        <v>879</v>
      </c>
      <c r="B353" s="67" t="s">
        <v>3101</v>
      </c>
      <c r="C353" s="67" t="s">
        <v>3232</v>
      </c>
      <c r="D353" s="107" t="s">
        <v>14</v>
      </c>
      <c r="E353" s="147" t="s">
        <v>193</v>
      </c>
      <c r="F353" s="147" t="s">
        <v>193</v>
      </c>
      <c r="G353" s="128" t="s">
        <v>3103</v>
      </c>
      <c r="H353" s="66">
        <v>0</v>
      </c>
      <c r="I353" s="128">
        <v>3.9</v>
      </c>
      <c r="J353" s="128">
        <v>0.2</v>
      </c>
    </row>
    <row r="354" spans="1:10" s="92" customFormat="1" x14ac:dyDescent="0.2">
      <c r="A354" s="123">
        <v>880</v>
      </c>
      <c r="B354" s="67" t="s">
        <v>3101</v>
      </c>
      <c r="C354" s="67" t="s">
        <v>3233</v>
      </c>
      <c r="D354" s="107" t="s">
        <v>14</v>
      </c>
      <c r="E354" s="147" t="s">
        <v>193</v>
      </c>
      <c r="F354" s="147" t="s">
        <v>193</v>
      </c>
      <c r="G354" s="128" t="s">
        <v>3103</v>
      </c>
      <c r="H354" s="66">
        <v>0</v>
      </c>
      <c r="I354" s="128">
        <v>3.9</v>
      </c>
      <c r="J354" s="128">
        <v>0.2</v>
      </c>
    </row>
    <row r="355" spans="1:10" s="92" customFormat="1" x14ac:dyDescent="0.2">
      <c r="A355" s="123">
        <v>881</v>
      </c>
      <c r="B355" s="67" t="s">
        <v>3101</v>
      </c>
      <c r="C355" s="67" t="s">
        <v>3234</v>
      </c>
      <c r="D355" s="107" t="s">
        <v>14</v>
      </c>
      <c r="E355" s="147" t="s">
        <v>193</v>
      </c>
      <c r="F355" s="147" t="s">
        <v>193</v>
      </c>
      <c r="G355" s="128" t="s">
        <v>3103</v>
      </c>
      <c r="H355" s="66">
        <v>0</v>
      </c>
      <c r="I355" s="128">
        <v>3.9</v>
      </c>
      <c r="J355" s="128">
        <v>0.2</v>
      </c>
    </row>
    <row r="356" spans="1:10" s="92" customFormat="1" x14ac:dyDescent="0.2">
      <c r="A356" s="123">
        <v>884</v>
      </c>
      <c r="B356" s="67" t="s">
        <v>3101</v>
      </c>
      <c r="C356" s="67" t="s">
        <v>3235</v>
      </c>
      <c r="D356" s="107" t="s">
        <v>14</v>
      </c>
      <c r="E356" s="147" t="s">
        <v>193</v>
      </c>
      <c r="F356" s="147" t="s">
        <v>193</v>
      </c>
      <c r="G356" s="128" t="s">
        <v>3103</v>
      </c>
      <c r="H356" s="66">
        <v>0</v>
      </c>
      <c r="I356" s="128">
        <v>1.3</v>
      </c>
      <c r="J356" s="128">
        <v>0.5</v>
      </c>
    </row>
    <row r="357" spans="1:10" s="92" customFormat="1" x14ac:dyDescent="0.2">
      <c r="A357" s="123">
        <v>886</v>
      </c>
      <c r="B357" s="67" t="s">
        <v>3101</v>
      </c>
      <c r="C357" s="67" t="s">
        <v>3236</v>
      </c>
      <c r="D357" s="107" t="s">
        <v>14</v>
      </c>
      <c r="E357" s="147" t="s">
        <v>193</v>
      </c>
      <c r="F357" s="147" t="s">
        <v>193</v>
      </c>
      <c r="G357" s="128" t="s">
        <v>3103</v>
      </c>
      <c r="H357" s="66">
        <v>0</v>
      </c>
      <c r="I357" s="128">
        <v>45.6</v>
      </c>
      <c r="J357" s="128">
        <v>16</v>
      </c>
    </row>
    <row r="358" spans="1:10" s="92" customFormat="1" x14ac:dyDescent="0.2">
      <c r="A358" s="123">
        <v>887</v>
      </c>
      <c r="B358" s="67" t="s">
        <v>3101</v>
      </c>
      <c r="C358" s="67" t="s">
        <v>3237</v>
      </c>
      <c r="D358" s="107" t="s">
        <v>14</v>
      </c>
      <c r="E358" s="147" t="s">
        <v>193</v>
      </c>
      <c r="F358" s="147" t="s">
        <v>193</v>
      </c>
      <c r="G358" s="128" t="s">
        <v>3103</v>
      </c>
      <c r="H358" s="66">
        <v>0</v>
      </c>
      <c r="I358" s="128">
        <v>4.8</v>
      </c>
      <c r="J358" s="128">
        <v>1.7</v>
      </c>
    </row>
    <row r="359" spans="1:10" s="92" customFormat="1" x14ac:dyDescent="0.2">
      <c r="A359" s="123">
        <v>889</v>
      </c>
      <c r="B359" s="67" t="s">
        <v>3101</v>
      </c>
      <c r="C359" s="67" t="s">
        <v>3238</v>
      </c>
      <c r="D359" s="107" t="s">
        <v>14</v>
      </c>
      <c r="E359" s="147" t="s">
        <v>193</v>
      </c>
      <c r="F359" s="147" t="s">
        <v>193</v>
      </c>
      <c r="G359" s="128" t="s">
        <v>3103</v>
      </c>
      <c r="H359" s="66">
        <v>0</v>
      </c>
      <c r="I359" s="128">
        <v>4.8</v>
      </c>
      <c r="J359" s="128">
        <v>1.7</v>
      </c>
    </row>
    <row r="360" spans="1:10" s="92" customFormat="1" x14ac:dyDescent="0.2">
      <c r="A360" s="123">
        <v>890</v>
      </c>
      <c r="B360" s="67" t="s">
        <v>3101</v>
      </c>
      <c r="C360" s="67" t="s">
        <v>3239</v>
      </c>
      <c r="D360" s="107" t="s">
        <v>14</v>
      </c>
      <c r="E360" s="147" t="s">
        <v>193</v>
      </c>
      <c r="F360" s="147" t="s">
        <v>193</v>
      </c>
      <c r="G360" s="128" t="s">
        <v>3103</v>
      </c>
      <c r="H360" s="66">
        <v>0</v>
      </c>
      <c r="I360" s="128">
        <v>4.8</v>
      </c>
      <c r="J360" s="128">
        <v>1.7</v>
      </c>
    </row>
    <row r="361" spans="1:10" s="92" customFormat="1" x14ac:dyDescent="0.2">
      <c r="A361" s="123">
        <v>923</v>
      </c>
      <c r="B361" s="67" t="s">
        <v>3105</v>
      </c>
      <c r="C361" s="67" t="s">
        <v>3207</v>
      </c>
      <c r="D361" s="107" t="s">
        <v>14</v>
      </c>
      <c r="E361" s="147" t="s">
        <v>193</v>
      </c>
      <c r="F361" s="147" t="s">
        <v>193</v>
      </c>
      <c r="G361" s="128" t="s">
        <v>3103</v>
      </c>
      <c r="H361" s="66">
        <v>0</v>
      </c>
      <c r="I361" s="128">
        <v>8.3000000000000007</v>
      </c>
      <c r="J361" s="128">
        <v>0.7</v>
      </c>
    </row>
    <row r="362" spans="1:10" s="92" customFormat="1" x14ac:dyDescent="0.2">
      <c r="A362" s="123">
        <v>924</v>
      </c>
      <c r="B362" s="67" t="s">
        <v>3105</v>
      </c>
      <c r="C362" s="67" t="s">
        <v>3208</v>
      </c>
      <c r="D362" s="107" t="s">
        <v>14</v>
      </c>
      <c r="E362" s="147" t="s">
        <v>193</v>
      </c>
      <c r="F362" s="147" t="s">
        <v>193</v>
      </c>
      <c r="G362" s="128" t="s">
        <v>3103</v>
      </c>
      <c r="H362" s="66">
        <v>0</v>
      </c>
      <c r="I362" s="128">
        <v>8.3000000000000007</v>
      </c>
      <c r="J362" s="128">
        <v>0.7</v>
      </c>
    </row>
    <row r="363" spans="1:10" s="92" customFormat="1" x14ac:dyDescent="0.2">
      <c r="A363" s="123">
        <v>925</v>
      </c>
      <c r="B363" s="67" t="s">
        <v>3105</v>
      </c>
      <c r="C363" s="67" t="s">
        <v>3228</v>
      </c>
      <c r="D363" s="107" t="s">
        <v>14</v>
      </c>
      <c r="E363" s="147" t="s">
        <v>193</v>
      </c>
      <c r="F363" s="147" t="s">
        <v>193</v>
      </c>
      <c r="G363" s="128" t="s">
        <v>3103</v>
      </c>
      <c r="H363" s="66">
        <v>0</v>
      </c>
      <c r="I363" s="128">
        <v>8.3000000000000007</v>
      </c>
      <c r="J363" s="128">
        <v>0.8</v>
      </c>
    </row>
    <row r="364" spans="1:10" s="92" customFormat="1" x14ac:dyDescent="0.2">
      <c r="A364" s="123">
        <v>926</v>
      </c>
      <c r="B364" s="67" t="s">
        <v>3105</v>
      </c>
      <c r="C364" s="67" t="s">
        <v>3229</v>
      </c>
      <c r="D364" s="107" t="s">
        <v>14</v>
      </c>
      <c r="E364" s="147" t="s">
        <v>193</v>
      </c>
      <c r="F364" s="147" t="s">
        <v>193</v>
      </c>
      <c r="G364" s="128" t="s">
        <v>3103</v>
      </c>
      <c r="H364" s="66">
        <v>0</v>
      </c>
      <c r="I364" s="128">
        <v>8.3000000000000007</v>
      </c>
      <c r="J364" s="128">
        <v>0.8</v>
      </c>
    </row>
    <row r="365" spans="1:10" s="92" customFormat="1" x14ac:dyDescent="0.2">
      <c r="A365" s="123">
        <v>927</v>
      </c>
      <c r="B365" s="67" t="s">
        <v>3105</v>
      </c>
      <c r="C365" s="67" t="s">
        <v>3230</v>
      </c>
      <c r="D365" s="107" t="s">
        <v>14</v>
      </c>
      <c r="E365" s="147" t="s">
        <v>193</v>
      </c>
      <c r="F365" s="147" t="s">
        <v>193</v>
      </c>
      <c r="G365" s="128" t="s">
        <v>3103</v>
      </c>
      <c r="H365" s="66">
        <v>0</v>
      </c>
      <c r="I365" s="128">
        <v>15.7</v>
      </c>
      <c r="J365" s="128">
        <v>21.4</v>
      </c>
    </row>
    <row r="366" spans="1:10" s="92" customFormat="1" x14ac:dyDescent="0.2">
      <c r="A366" s="123">
        <v>928</v>
      </c>
      <c r="B366" s="67" t="s">
        <v>3105</v>
      </c>
      <c r="C366" s="67" t="s">
        <v>86</v>
      </c>
      <c r="D366" s="107" t="s">
        <v>14</v>
      </c>
      <c r="E366" s="147" t="s">
        <v>193</v>
      </c>
      <c r="F366" s="147" t="s">
        <v>193</v>
      </c>
      <c r="G366" s="128" t="s">
        <v>3103</v>
      </c>
      <c r="H366" s="66">
        <v>0</v>
      </c>
      <c r="I366" s="128">
        <v>6.8</v>
      </c>
      <c r="J366" s="128">
        <v>0.5</v>
      </c>
    </row>
    <row r="367" spans="1:10" s="92" customFormat="1" x14ac:dyDescent="0.2">
      <c r="A367" s="123">
        <v>929</v>
      </c>
      <c r="B367" s="67" t="s">
        <v>3105</v>
      </c>
      <c r="C367" s="67" t="s">
        <v>87</v>
      </c>
      <c r="D367" s="107" t="s">
        <v>14</v>
      </c>
      <c r="E367" s="147" t="s">
        <v>193</v>
      </c>
      <c r="F367" s="147" t="s">
        <v>193</v>
      </c>
      <c r="G367" s="128" t="s">
        <v>3103</v>
      </c>
      <c r="H367" s="66">
        <v>0</v>
      </c>
      <c r="I367" s="128">
        <v>6.8</v>
      </c>
      <c r="J367" s="128">
        <v>0.5</v>
      </c>
    </row>
    <row r="368" spans="1:10" s="92" customFormat="1" x14ac:dyDescent="0.2">
      <c r="A368" s="123">
        <v>931</v>
      </c>
      <c r="B368" s="67" t="s">
        <v>3130</v>
      </c>
      <c r="C368" s="67" t="s">
        <v>3240</v>
      </c>
      <c r="D368" s="107" t="s">
        <v>14</v>
      </c>
      <c r="E368" s="147" t="s">
        <v>193</v>
      </c>
      <c r="F368" s="147" t="s">
        <v>193</v>
      </c>
      <c r="G368" s="128" t="s">
        <v>3103</v>
      </c>
      <c r="H368" s="66">
        <v>0</v>
      </c>
      <c r="I368" s="128">
        <v>6.7</v>
      </c>
      <c r="J368" s="128">
        <v>1.2</v>
      </c>
    </row>
    <row r="369" spans="1:10" s="92" customFormat="1" x14ac:dyDescent="0.2">
      <c r="A369" s="123">
        <v>935</v>
      </c>
      <c r="B369" s="67" t="s">
        <v>3130</v>
      </c>
      <c r="C369" s="67" t="s">
        <v>3119</v>
      </c>
      <c r="D369" s="107" t="s">
        <v>14</v>
      </c>
      <c r="E369" s="147" t="s">
        <v>193</v>
      </c>
      <c r="F369" s="147" t="s">
        <v>193</v>
      </c>
      <c r="G369" s="128" t="s">
        <v>3103</v>
      </c>
      <c r="H369" s="66">
        <v>0</v>
      </c>
      <c r="I369" s="128">
        <v>6.7</v>
      </c>
      <c r="J369" s="128">
        <v>1.2</v>
      </c>
    </row>
    <row r="370" spans="1:10" s="92" customFormat="1" x14ac:dyDescent="0.2">
      <c r="A370" s="123">
        <v>936</v>
      </c>
      <c r="B370" s="67" t="s">
        <v>3130</v>
      </c>
      <c r="C370" s="67" t="s">
        <v>3241</v>
      </c>
      <c r="D370" s="107" t="s">
        <v>14</v>
      </c>
      <c r="E370" s="147" t="s">
        <v>193</v>
      </c>
      <c r="F370" s="147" t="s">
        <v>193</v>
      </c>
      <c r="G370" s="128" t="s">
        <v>3103</v>
      </c>
      <c r="H370" s="66">
        <v>0</v>
      </c>
      <c r="I370" s="128">
        <v>6.7</v>
      </c>
      <c r="J370" s="128">
        <v>1.2</v>
      </c>
    </row>
    <row r="371" spans="1:10" s="92" customFormat="1" x14ac:dyDescent="0.2">
      <c r="A371" s="123">
        <v>938</v>
      </c>
      <c r="B371" s="67" t="s">
        <v>3130</v>
      </c>
      <c r="C371" s="67" t="s">
        <v>3242</v>
      </c>
      <c r="D371" s="107" t="s">
        <v>14</v>
      </c>
      <c r="E371" s="147" t="s">
        <v>193</v>
      </c>
      <c r="F371" s="147" t="s">
        <v>193</v>
      </c>
      <c r="G371" s="128" t="s">
        <v>3103</v>
      </c>
      <c r="H371" s="66">
        <v>0</v>
      </c>
      <c r="I371" s="128">
        <v>6.7</v>
      </c>
      <c r="J371" s="128">
        <v>1.2</v>
      </c>
    </row>
    <row r="372" spans="1:10" s="92" customFormat="1" x14ac:dyDescent="0.2">
      <c r="A372" s="123">
        <v>941</v>
      </c>
      <c r="B372" s="67" t="s">
        <v>3130</v>
      </c>
      <c r="C372" s="67" t="s">
        <v>3123</v>
      </c>
      <c r="D372" s="107" t="s">
        <v>14</v>
      </c>
      <c r="E372" s="147" t="s">
        <v>193</v>
      </c>
      <c r="F372" s="147" t="s">
        <v>193</v>
      </c>
      <c r="G372" s="128" t="s">
        <v>3103</v>
      </c>
      <c r="H372" s="66">
        <v>0</v>
      </c>
      <c r="I372" s="128">
        <v>6.7</v>
      </c>
      <c r="J372" s="128">
        <v>1.2</v>
      </c>
    </row>
    <row r="373" spans="1:10" s="92" customFormat="1" x14ac:dyDescent="0.2">
      <c r="A373" s="123">
        <v>943</v>
      </c>
      <c r="B373" s="67" t="s">
        <v>3130</v>
      </c>
      <c r="C373" s="67" t="s">
        <v>3243</v>
      </c>
      <c r="D373" s="107" t="s">
        <v>14</v>
      </c>
      <c r="E373" s="147" t="s">
        <v>193</v>
      </c>
      <c r="F373" s="147" t="s">
        <v>193</v>
      </c>
      <c r="G373" s="128" t="s">
        <v>3103</v>
      </c>
      <c r="H373" s="66">
        <v>0</v>
      </c>
      <c r="I373" s="128">
        <v>6.7</v>
      </c>
      <c r="J373" s="128">
        <v>1.2</v>
      </c>
    </row>
    <row r="374" spans="1:10" s="92" customFormat="1" x14ac:dyDescent="0.2">
      <c r="A374" s="123">
        <v>945</v>
      </c>
      <c r="B374" s="67" t="s">
        <v>3130</v>
      </c>
      <c r="C374" s="67" t="s">
        <v>3244</v>
      </c>
      <c r="D374" s="107" t="s">
        <v>14</v>
      </c>
      <c r="E374" s="147" t="s">
        <v>193</v>
      </c>
      <c r="F374" s="147" t="s">
        <v>193</v>
      </c>
      <c r="G374" s="128" t="s">
        <v>3103</v>
      </c>
      <c r="H374" s="66">
        <v>0</v>
      </c>
      <c r="I374" s="128">
        <v>16.7</v>
      </c>
      <c r="J374" s="128">
        <v>29</v>
      </c>
    </row>
    <row r="375" spans="1:10" s="92" customFormat="1" x14ac:dyDescent="0.2">
      <c r="A375" s="123">
        <v>946</v>
      </c>
      <c r="B375" s="67" t="s">
        <v>3134</v>
      </c>
      <c r="C375" s="67" t="s">
        <v>3245</v>
      </c>
      <c r="D375" s="107" t="s">
        <v>14</v>
      </c>
      <c r="E375" s="147" t="s">
        <v>546</v>
      </c>
      <c r="F375" s="147" t="s">
        <v>546</v>
      </c>
      <c r="G375" s="128" t="s">
        <v>3103</v>
      </c>
      <c r="H375" s="66">
        <v>0</v>
      </c>
      <c r="I375" s="128">
        <v>3.6</v>
      </c>
      <c r="J375" s="128">
        <v>2.6</v>
      </c>
    </row>
    <row r="376" spans="1:10" s="92" customFormat="1" x14ac:dyDescent="0.2">
      <c r="A376" s="123">
        <v>947</v>
      </c>
      <c r="B376" s="67" t="s">
        <v>3134</v>
      </c>
      <c r="C376" s="67" t="s">
        <v>93</v>
      </c>
      <c r="D376" s="107" t="s">
        <v>14</v>
      </c>
      <c r="E376" s="147" t="s">
        <v>546</v>
      </c>
      <c r="F376" s="147" t="s">
        <v>546</v>
      </c>
      <c r="G376" s="128" t="s">
        <v>3103</v>
      </c>
      <c r="H376" s="66">
        <v>0</v>
      </c>
      <c r="I376" s="128">
        <v>15.7</v>
      </c>
      <c r="J376" s="128">
        <v>14.1</v>
      </c>
    </row>
    <row r="377" spans="1:10" s="92" customFormat="1" x14ac:dyDescent="0.2">
      <c r="A377" s="123">
        <v>948</v>
      </c>
      <c r="B377" s="67" t="s">
        <v>3134</v>
      </c>
      <c r="C377" s="67" t="s">
        <v>3230</v>
      </c>
      <c r="D377" s="107" t="s">
        <v>14</v>
      </c>
      <c r="E377" s="147" t="s">
        <v>546</v>
      </c>
      <c r="F377" s="147" t="s">
        <v>546</v>
      </c>
      <c r="G377" s="128" t="s">
        <v>3103</v>
      </c>
      <c r="H377" s="66">
        <v>0</v>
      </c>
      <c r="I377" s="128">
        <v>15.7</v>
      </c>
      <c r="J377" s="128">
        <v>32.700000000000003</v>
      </c>
    </row>
    <row r="378" spans="1:10" s="92" customFormat="1" x14ac:dyDescent="0.2">
      <c r="A378" s="123">
        <v>949</v>
      </c>
      <c r="B378" s="67" t="s">
        <v>3136</v>
      </c>
      <c r="C378" s="67" t="s">
        <v>3246</v>
      </c>
      <c r="D378" s="107" t="s">
        <v>14</v>
      </c>
      <c r="E378" s="147" t="s">
        <v>546</v>
      </c>
      <c r="F378" s="147" t="s">
        <v>546</v>
      </c>
      <c r="G378" s="128" t="s">
        <v>3103</v>
      </c>
      <c r="H378" s="66">
        <v>0</v>
      </c>
      <c r="I378" s="128">
        <v>16.899999999999999</v>
      </c>
      <c r="J378" s="128">
        <v>41</v>
      </c>
    </row>
    <row r="379" spans="1:10" s="92" customFormat="1" x14ac:dyDescent="0.2">
      <c r="A379" s="123">
        <v>950</v>
      </c>
      <c r="B379" s="67" t="s">
        <v>3136</v>
      </c>
      <c r="C379" s="67" t="s">
        <v>3244</v>
      </c>
      <c r="D379" s="107" t="s">
        <v>14</v>
      </c>
      <c r="E379" s="147" t="s">
        <v>546</v>
      </c>
      <c r="F379" s="147" t="s">
        <v>546</v>
      </c>
      <c r="G379" s="128" t="s">
        <v>3103</v>
      </c>
      <c r="H379" s="66">
        <v>0</v>
      </c>
      <c r="I379" s="128">
        <v>16.899999999999999</v>
      </c>
      <c r="J379" s="128">
        <v>41.2</v>
      </c>
    </row>
    <row r="380" spans="1:10" s="92" customFormat="1" x14ac:dyDescent="0.2">
      <c r="A380" s="123">
        <v>951</v>
      </c>
      <c r="B380" s="67" t="s">
        <v>3136</v>
      </c>
      <c r="C380" s="67" t="s">
        <v>3077</v>
      </c>
      <c r="D380" s="107" t="s">
        <v>14</v>
      </c>
      <c r="E380" s="147" t="s">
        <v>546</v>
      </c>
      <c r="F380" s="147" t="s">
        <v>546</v>
      </c>
      <c r="G380" s="128" t="s">
        <v>3103</v>
      </c>
      <c r="H380" s="66">
        <v>0</v>
      </c>
      <c r="I380" s="128">
        <v>3.3</v>
      </c>
      <c r="J380" s="128">
        <v>0.5</v>
      </c>
    </row>
    <row r="381" spans="1:10" s="92" customFormat="1" x14ac:dyDescent="0.2">
      <c r="A381" s="123">
        <v>952</v>
      </c>
      <c r="B381" s="67" t="s">
        <v>3136</v>
      </c>
      <c r="C381" s="67" t="s">
        <v>3247</v>
      </c>
      <c r="D381" s="107" t="s">
        <v>14</v>
      </c>
      <c r="E381" s="147" t="s">
        <v>546</v>
      </c>
      <c r="F381" s="147" t="s">
        <v>546</v>
      </c>
      <c r="G381" s="128" t="s">
        <v>3103</v>
      </c>
      <c r="H381" s="66">
        <v>0</v>
      </c>
      <c r="I381" s="128">
        <v>3.3</v>
      </c>
      <c r="J381" s="128">
        <v>0.5</v>
      </c>
    </row>
    <row r="382" spans="1:10" s="92" customFormat="1" x14ac:dyDescent="0.2">
      <c r="A382" s="123">
        <v>953</v>
      </c>
      <c r="B382" s="67" t="s">
        <v>3136</v>
      </c>
      <c r="C382" s="67" t="s">
        <v>3248</v>
      </c>
      <c r="D382" s="107" t="s">
        <v>14</v>
      </c>
      <c r="E382" s="147" t="s">
        <v>546</v>
      </c>
      <c r="F382" s="147" t="s">
        <v>546</v>
      </c>
      <c r="G382" s="128" t="s">
        <v>3103</v>
      </c>
      <c r="H382" s="66">
        <v>0</v>
      </c>
      <c r="I382" s="128">
        <v>3.3</v>
      </c>
      <c r="J382" s="128">
        <v>0.5</v>
      </c>
    </row>
    <row r="383" spans="1:10" s="92" customFormat="1" x14ac:dyDescent="0.2">
      <c r="A383" s="123">
        <v>954</v>
      </c>
      <c r="B383" s="67" t="s">
        <v>3136</v>
      </c>
      <c r="C383" s="67" t="s">
        <v>3203</v>
      </c>
      <c r="D383" s="107" t="s">
        <v>14</v>
      </c>
      <c r="E383" s="147" t="s">
        <v>546</v>
      </c>
      <c r="F383" s="147" t="s">
        <v>546</v>
      </c>
      <c r="G383" s="128" t="s">
        <v>3103</v>
      </c>
      <c r="H383" s="66">
        <v>0</v>
      </c>
      <c r="I383" s="128">
        <v>3.3</v>
      </c>
      <c r="J383" s="128">
        <v>0.5</v>
      </c>
    </row>
    <row r="384" spans="1:10" s="92" customFormat="1" x14ac:dyDescent="0.2">
      <c r="A384" s="123">
        <v>955</v>
      </c>
      <c r="B384" s="67" t="s">
        <v>3136</v>
      </c>
      <c r="C384" s="67" t="s">
        <v>3204</v>
      </c>
      <c r="D384" s="107" t="s">
        <v>14</v>
      </c>
      <c r="E384" s="147" t="s">
        <v>546</v>
      </c>
      <c r="F384" s="147" t="s">
        <v>546</v>
      </c>
      <c r="G384" s="128" t="s">
        <v>3103</v>
      </c>
      <c r="H384" s="66">
        <v>0</v>
      </c>
      <c r="I384" s="128">
        <v>3.3</v>
      </c>
      <c r="J384" s="128">
        <v>0.5</v>
      </c>
    </row>
    <row r="385" spans="1:10" s="92" customFormat="1" x14ac:dyDescent="0.2">
      <c r="A385" s="123">
        <v>956</v>
      </c>
      <c r="B385" s="67" t="s">
        <v>3136</v>
      </c>
      <c r="C385" s="67" t="s">
        <v>3249</v>
      </c>
      <c r="D385" s="107" t="s">
        <v>14</v>
      </c>
      <c r="E385" s="147" t="s">
        <v>546</v>
      </c>
      <c r="F385" s="147" t="s">
        <v>546</v>
      </c>
      <c r="G385" s="128" t="s">
        <v>3103</v>
      </c>
      <c r="H385" s="66">
        <v>0</v>
      </c>
      <c r="I385" s="128">
        <v>3.3</v>
      </c>
      <c r="J385" s="128">
        <v>0.5</v>
      </c>
    </row>
    <row r="386" spans="1:10" s="92" customFormat="1" x14ac:dyDescent="0.2">
      <c r="A386" s="123">
        <v>957</v>
      </c>
      <c r="B386" s="67" t="s">
        <v>3136</v>
      </c>
      <c r="C386" s="67" t="s">
        <v>3250</v>
      </c>
      <c r="D386" s="107" t="s">
        <v>14</v>
      </c>
      <c r="E386" s="147" t="s">
        <v>546</v>
      </c>
      <c r="F386" s="147" t="s">
        <v>546</v>
      </c>
      <c r="G386" s="128" t="s">
        <v>3103</v>
      </c>
      <c r="H386" s="66">
        <v>0</v>
      </c>
      <c r="I386" s="128">
        <v>3.3</v>
      </c>
      <c r="J386" s="128">
        <v>0.5</v>
      </c>
    </row>
    <row r="387" spans="1:10" s="92" customFormat="1" x14ac:dyDescent="0.2">
      <c r="A387" s="123">
        <v>977</v>
      </c>
      <c r="B387" s="67" t="s">
        <v>3143</v>
      </c>
      <c r="C387" s="67" t="s">
        <v>3251</v>
      </c>
      <c r="D387" s="107" t="s">
        <v>14</v>
      </c>
      <c r="E387" s="147" t="s">
        <v>546</v>
      </c>
      <c r="F387" s="147" t="s">
        <v>546</v>
      </c>
      <c r="G387" s="128" t="s">
        <v>3103</v>
      </c>
      <c r="H387" s="66">
        <v>0</v>
      </c>
      <c r="I387" s="128">
        <v>3.3</v>
      </c>
      <c r="J387" s="128">
        <v>0.5</v>
      </c>
    </row>
    <row r="388" spans="1:10" s="92" customFormat="1" x14ac:dyDescent="0.2">
      <c r="A388" s="123">
        <v>978</v>
      </c>
      <c r="B388" s="67" t="s">
        <v>3143</v>
      </c>
      <c r="C388" s="67" t="s">
        <v>3252</v>
      </c>
      <c r="D388" s="107" t="s">
        <v>14</v>
      </c>
      <c r="E388" s="147" t="s">
        <v>546</v>
      </c>
      <c r="F388" s="147" t="s">
        <v>546</v>
      </c>
      <c r="G388" s="128" t="s">
        <v>3103</v>
      </c>
      <c r="H388" s="66">
        <v>0</v>
      </c>
      <c r="I388" s="128">
        <v>3.3</v>
      </c>
      <c r="J388" s="128">
        <v>0.4</v>
      </c>
    </row>
    <row r="389" spans="1:10" s="92" customFormat="1" x14ac:dyDescent="0.2">
      <c r="A389" s="123">
        <v>984</v>
      </c>
      <c r="B389" s="67" t="s">
        <v>3253</v>
      </c>
      <c r="C389" s="67" t="s">
        <v>3254</v>
      </c>
      <c r="D389" s="107" t="s">
        <v>14</v>
      </c>
      <c r="E389" s="147" t="s">
        <v>194</v>
      </c>
      <c r="F389" s="147" t="s">
        <v>194</v>
      </c>
      <c r="G389" s="128" t="s">
        <v>3103</v>
      </c>
      <c r="H389" s="66">
        <v>0</v>
      </c>
      <c r="I389" s="128">
        <v>51.4</v>
      </c>
      <c r="J389" s="128">
        <v>35.6</v>
      </c>
    </row>
    <row r="390" spans="1:10" s="92" customFormat="1" x14ac:dyDescent="0.2">
      <c r="A390" s="123">
        <v>636</v>
      </c>
      <c r="B390" s="67" t="s">
        <v>3255</v>
      </c>
      <c r="C390" s="67" t="s">
        <v>3256</v>
      </c>
      <c r="D390" s="107" t="s">
        <v>92</v>
      </c>
      <c r="E390" s="109" t="s">
        <v>194</v>
      </c>
      <c r="F390" s="109" t="s">
        <v>3257</v>
      </c>
      <c r="G390" s="128" t="s">
        <v>3258</v>
      </c>
      <c r="H390" s="66">
        <v>0</v>
      </c>
      <c r="I390" s="128"/>
      <c r="J390" s="128">
        <v>0</v>
      </c>
    </row>
    <row r="391" spans="1:10" s="92" customFormat="1" x14ac:dyDescent="0.2">
      <c r="A391" s="123">
        <v>1023</v>
      </c>
      <c r="B391" s="67" t="s">
        <v>3255</v>
      </c>
      <c r="C391" s="67" t="s">
        <v>3259</v>
      </c>
      <c r="D391" s="107" t="s">
        <v>14</v>
      </c>
      <c r="E391" s="147" t="s">
        <v>193</v>
      </c>
      <c r="F391" s="147" t="s">
        <v>193</v>
      </c>
      <c r="G391" s="128" t="s">
        <v>3258</v>
      </c>
      <c r="H391" s="66">
        <v>0</v>
      </c>
      <c r="I391" s="128">
        <v>134.30000000000001</v>
      </c>
      <c r="J391" s="128">
        <v>288.7</v>
      </c>
    </row>
    <row r="392" spans="1:10" s="92" customFormat="1" x14ac:dyDescent="0.2">
      <c r="A392" s="123">
        <v>1024</v>
      </c>
      <c r="B392" s="67" t="s">
        <v>3255</v>
      </c>
      <c r="C392" s="67" t="s">
        <v>3260</v>
      </c>
      <c r="D392" s="107" t="s">
        <v>14</v>
      </c>
      <c r="E392" s="147" t="s">
        <v>193</v>
      </c>
      <c r="F392" s="147" t="s">
        <v>193</v>
      </c>
      <c r="G392" s="128" t="s">
        <v>3258</v>
      </c>
      <c r="H392" s="66">
        <v>0</v>
      </c>
      <c r="I392" s="128">
        <v>134.30000000000001</v>
      </c>
      <c r="J392" s="128">
        <v>424.8</v>
      </c>
    </row>
    <row r="393" spans="1:10" s="92" customFormat="1" x14ac:dyDescent="0.2">
      <c r="A393" s="123">
        <v>1025</v>
      </c>
      <c r="B393" s="67" t="s">
        <v>3255</v>
      </c>
      <c r="C393" s="67" t="s">
        <v>3261</v>
      </c>
      <c r="D393" s="107" t="s">
        <v>14</v>
      </c>
      <c r="E393" s="147" t="s">
        <v>193</v>
      </c>
      <c r="F393" s="147" t="s">
        <v>193</v>
      </c>
      <c r="G393" s="128" t="s">
        <v>3258</v>
      </c>
      <c r="H393" s="66">
        <v>0</v>
      </c>
      <c r="I393" s="128">
        <v>134.4</v>
      </c>
      <c r="J393" s="128">
        <v>605.1</v>
      </c>
    </row>
    <row r="394" spans="1:10" s="92" customFormat="1" x14ac:dyDescent="0.2">
      <c r="A394" s="123">
        <v>1026</v>
      </c>
      <c r="B394" s="67" t="s">
        <v>3255</v>
      </c>
      <c r="C394" s="67" t="s">
        <v>3262</v>
      </c>
      <c r="D394" s="107" t="s">
        <v>14</v>
      </c>
      <c r="E394" s="147" t="s">
        <v>193</v>
      </c>
      <c r="F394" s="147" t="s">
        <v>193</v>
      </c>
      <c r="G394" s="128" t="s">
        <v>3258</v>
      </c>
      <c r="H394" s="66">
        <v>0</v>
      </c>
      <c r="I394" s="128">
        <v>134.4</v>
      </c>
      <c r="J394" s="128">
        <v>605.70000000000005</v>
      </c>
    </row>
    <row r="395" spans="1:10" s="92" customFormat="1" x14ac:dyDescent="0.2">
      <c r="A395" s="123">
        <v>1030</v>
      </c>
      <c r="B395" s="67" t="s">
        <v>3255</v>
      </c>
      <c r="C395" s="67" t="s">
        <v>3263</v>
      </c>
      <c r="D395" s="107" t="s">
        <v>23</v>
      </c>
      <c r="E395" s="147" t="s">
        <v>193</v>
      </c>
      <c r="F395" s="147" t="s">
        <v>193</v>
      </c>
      <c r="G395" s="128" t="s">
        <v>3258</v>
      </c>
      <c r="H395" s="66">
        <v>0</v>
      </c>
      <c r="I395" s="128">
        <v>5.4</v>
      </c>
      <c r="J395" s="128">
        <v>0.6</v>
      </c>
    </row>
    <row r="396" spans="1:10" s="92" customFormat="1" x14ac:dyDescent="0.2">
      <c r="A396" s="123">
        <v>1031</v>
      </c>
      <c r="B396" s="67" t="s">
        <v>3255</v>
      </c>
      <c r="C396" s="67" t="s">
        <v>3264</v>
      </c>
      <c r="D396" s="107" t="s">
        <v>23</v>
      </c>
      <c r="E396" s="147" t="s">
        <v>193</v>
      </c>
      <c r="F396" s="147" t="s">
        <v>193</v>
      </c>
      <c r="G396" s="128" t="s">
        <v>3258</v>
      </c>
      <c r="H396" s="66">
        <v>0</v>
      </c>
      <c r="I396" s="128">
        <v>5.4</v>
      </c>
      <c r="J396" s="128">
        <v>0.6</v>
      </c>
    </row>
    <row r="397" spans="1:10" s="92" customFormat="1" x14ac:dyDescent="0.2">
      <c r="A397" s="123">
        <v>1065</v>
      </c>
      <c r="B397" s="67" t="s">
        <v>3147</v>
      </c>
      <c r="C397" s="67" t="s">
        <v>3265</v>
      </c>
      <c r="D397" s="107" t="s">
        <v>14</v>
      </c>
      <c r="E397" s="147" t="s">
        <v>193</v>
      </c>
      <c r="F397" s="147" t="s">
        <v>193</v>
      </c>
      <c r="G397" s="128" t="s">
        <v>3062</v>
      </c>
      <c r="H397" s="66">
        <v>0</v>
      </c>
      <c r="I397" s="128">
        <v>1.7</v>
      </c>
      <c r="J397" s="128">
        <v>2.1</v>
      </c>
    </row>
    <row r="398" spans="1:10" s="92" customFormat="1" x14ac:dyDescent="0.2">
      <c r="A398" s="123">
        <v>1066</v>
      </c>
      <c r="B398" s="67" t="s">
        <v>3147</v>
      </c>
      <c r="C398" s="67" t="s">
        <v>3266</v>
      </c>
      <c r="D398" s="107" t="s">
        <v>14</v>
      </c>
      <c r="E398" s="147" t="s">
        <v>193</v>
      </c>
      <c r="F398" s="147" t="s">
        <v>193</v>
      </c>
      <c r="G398" s="128" t="s">
        <v>3062</v>
      </c>
      <c r="H398" s="66">
        <v>0</v>
      </c>
      <c r="I398" s="128">
        <v>0.6</v>
      </c>
      <c r="J398" s="128">
        <v>0.2</v>
      </c>
    </row>
    <row r="399" spans="1:10" s="92" customFormat="1" x14ac:dyDescent="0.2">
      <c r="A399" s="123">
        <v>1067</v>
      </c>
      <c r="B399" s="67" t="s">
        <v>3147</v>
      </c>
      <c r="C399" s="67" t="s">
        <v>3267</v>
      </c>
      <c r="D399" s="107" t="s">
        <v>14</v>
      </c>
      <c r="E399" s="147" t="s">
        <v>193</v>
      </c>
      <c r="F399" s="147" t="s">
        <v>193</v>
      </c>
      <c r="G399" s="128" t="s">
        <v>3062</v>
      </c>
      <c r="H399" s="66">
        <v>0</v>
      </c>
      <c r="I399" s="128">
        <v>9.3000000000000007</v>
      </c>
      <c r="J399" s="128">
        <v>2</v>
      </c>
    </row>
    <row r="400" spans="1:10" s="92" customFormat="1" x14ac:dyDescent="0.2">
      <c r="A400" s="123">
        <v>1068</v>
      </c>
      <c r="B400" s="67" t="s">
        <v>3147</v>
      </c>
      <c r="C400" s="67" t="s">
        <v>3268</v>
      </c>
      <c r="D400" s="107" t="s">
        <v>14</v>
      </c>
      <c r="E400" s="147" t="s">
        <v>193</v>
      </c>
      <c r="F400" s="147" t="s">
        <v>193</v>
      </c>
      <c r="G400" s="128" t="s">
        <v>3062</v>
      </c>
      <c r="H400" s="66">
        <v>0</v>
      </c>
      <c r="I400" s="128">
        <v>6</v>
      </c>
      <c r="J400" s="128">
        <v>1.1000000000000001</v>
      </c>
    </row>
    <row r="401" spans="1:10" s="92" customFormat="1" x14ac:dyDescent="0.2">
      <c r="A401" s="123">
        <v>1069</v>
      </c>
      <c r="B401" s="67" t="s">
        <v>3147</v>
      </c>
      <c r="C401" s="67" t="s">
        <v>3269</v>
      </c>
      <c r="D401" s="107" t="s">
        <v>14</v>
      </c>
      <c r="E401" s="147" t="s">
        <v>193</v>
      </c>
      <c r="F401" s="147" t="s">
        <v>193</v>
      </c>
      <c r="G401" s="128" t="s">
        <v>3062</v>
      </c>
      <c r="H401" s="66">
        <v>0</v>
      </c>
      <c r="I401" s="128">
        <v>6</v>
      </c>
      <c r="J401" s="128">
        <v>1.1000000000000001</v>
      </c>
    </row>
    <row r="402" spans="1:10" s="92" customFormat="1" x14ac:dyDescent="0.2">
      <c r="A402" s="123">
        <v>1070</v>
      </c>
      <c r="B402" s="67" t="s">
        <v>3147</v>
      </c>
      <c r="C402" s="67" t="s">
        <v>3270</v>
      </c>
      <c r="D402" s="107" t="s">
        <v>14</v>
      </c>
      <c r="E402" s="147" t="s">
        <v>193</v>
      </c>
      <c r="F402" s="147" t="s">
        <v>193</v>
      </c>
      <c r="G402" s="128" t="s">
        <v>3062</v>
      </c>
      <c r="H402" s="66">
        <v>0</v>
      </c>
      <c r="I402" s="128">
        <v>3.6</v>
      </c>
      <c r="J402" s="128">
        <v>0.4</v>
      </c>
    </row>
    <row r="403" spans="1:10" s="92" customFormat="1" x14ac:dyDescent="0.2">
      <c r="A403" s="123">
        <v>1071</v>
      </c>
      <c r="B403" s="67" t="s">
        <v>3147</v>
      </c>
      <c r="C403" s="67" t="s">
        <v>3271</v>
      </c>
      <c r="D403" s="107" t="s">
        <v>23</v>
      </c>
      <c r="E403" s="147" t="s">
        <v>193</v>
      </c>
      <c r="F403" s="147" t="s">
        <v>193</v>
      </c>
      <c r="G403" s="128" t="s">
        <v>3062</v>
      </c>
      <c r="H403" s="66">
        <v>0</v>
      </c>
      <c r="I403" s="128">
        <v>1.7</v>
      </c>
      <c r="J403" s="128">
        <v>0.2</v>
      </c>
    </row>
    <row r="404" spans="1:10" s="92" customFormat="1" x14ac:dyDescent="0.2">
      <c r="A404" s="123">
        <v>1072</v>
      </c>
      <c r="B404" s="67" t="s">
        <v>3147</v>
      </c>
      <c r="C404" s="67" t="s">
        <v>3272</v>
      </c>
      <c r="D404" s="107" t="s">
        <v>23</v>
      </c>
      <c r="E404" s="147" t="s">
        <v>193</v>
      </c>
      <c r="F404" s="147" t="s">
        <v>193</v>
      </c>
      <c r="G404" s="128" t="s">
        <v>3062</v>
      </c>
      <c r="H404" s="66">
        <v>0</v>
      </c>
      <c r="I404" s="128">
        <v>1.7</v>
      </c>
      <c r="J404" s="128">
        <v>0.2</v>
      </c>
    </row>
    <row r="405" spans="1:10" s="92" customFormat="1" x14ac:dyDescent="0.2">
      <c r="A405" s="123">
        <v>1073</v>
      </c>
      <c r="B405" s="67" t="s">
        <v>3147</v>
      </c>
      <c r="C405" s="67" t="s">
        <v>3273</v>
      </c>
      <c r="D405" s="107" t="s">
        <v>14</v>
      </c>
      <c r="E405" s="147" t="s">
        <v>546</v>
      </c>
      <c r="F405" s="147" t="s">
        <v>546</v>
      </c>
      <c r="G405" s="128" t="s">
        <v>3062</v>
      </c>
      <c r="H405" s="66">
        <v>0</v>
      </c>
      <c r="I405" s="128">
        <v>9.3000000000000007</v>
      </c>
      <c r="J405" s="128">
        <v>3.6</v>
      </c>
    </row>
    <row r="406" spans="1:10" s="92" customFormat="1" x14ac:dyDescent="0.2">
      <c r="A406" s="123">
        <v>1074</v>
      </c>
      <c r="B406" s="67" t="s">
        <v>3147</v>
      </c>
      <c r="C406" s="67" t="s">
        <v>3274</v>
      </c>
      <c r="D406" s="107" t="s">
        <v>14</v>
      </c>
      <c r="E406" s="147" t="s">
        <v>546</v>
      </c>
      <c r="F406" s="147" t="s">
        <v>546</v>
      </c>
      <c r="G406" s="128" t="s">
        <v>3062</v>
      </c>
      <c r="H406" s="66">
        <v>0</v>
      </c>
      <c r="I406" s="128">
        <v>6</v>
      </c>
      <c r="J406" s="128">
        <v>1.5</v>
      </c>
    </row>
    <row r="407" spans="1:10" s="92" customFormat="1" x14ac:dyDescent="0.2">
      <c r="A407" s="123">
        <v>1075</v>
      </c>
      <c r="B407" s="67" t="s">
        <v>3147</v>
      </c>
      <c r="C407" s="67" t="s">
        <v>3275</v>
      </c>
      <c r="D407" s="107" t="s">
        <v>14</v>
      </c>
      <c r="E407" s="147" t="s">
        <v>546</v>
      </c>
      <c r="F407" s="147" t="s">
        <v>546</v>
      </c>
      <c r="G407" s="128" t="s">
        <v>3062</v>
      </c>
      <c r="H407" s="66">
        <v>0</v>
      </c>
      <c r="I407" s="128">
        <v>6</v>
      </c>
      <c r="J407" s="128">
        <v>1.5</v>
      </c>
    </row>
    <row r="408" spans="1:10" s="92" customFormat="1" x14ac:dyDescent="0.2">
      <c r="A408" s="123">
        <v>1076</v>
      </c>
      <c r="B408" s="67" t="s">
        <v>3147</v>
      </c>
      <c r="C408" s="67" t="s">
        <v>3276</v>
      </c>
      <c r="D408" s="107" t="s">
        <v>14</v>
      </c>
      <c r="E408" s="147" t="s">
        <v>546</v>
      </c>
      <c r="F408" s="147" t="s">
        <v>546</v>
      </c>
      <c r="G408" s="128" t="s">
        <v>3062</v>
      </c>
      <c r="H408" s="66">
        <v>0</v>
      </c>
      <c r="I408" s="128">
        <v>1.7</v>
      </c>
      <c r="J408" s="128">
        <v>0.2</v>
      </c>
    </row>
    <row r="409" spans="1:10" s="92" customFormat="1" x14ac:dyDescent="0.2">
      <c r="A409" s="123">
        <v>1077</v>
      </c>
      <c r="B409" s="67" t="s">
        <v>3147</v>
      </c>
      <c r="C409" s="67" t="s">
        <v>3277</v>
      </c>
      <c r="D409" s="107" t="s">
        <v>23</v>
      </c>
      <c r="E409" s="147" t="s">
        <v>546</v>
      </c>
      <c r="F409" s="147" t="s">
        <v>546</v>
      </c>
      <c r="G409" s="128" t="s">
        <v>3062</v>
      </c>
      <c r="H409" s="66">
        <v>0</v>
      </c>
      <c r="I409" s="128">
        <v>1.7</v>
      </c>
      <c r="J409" s="128">
        <v>0.2</v>
      </c>
    </row>
    <row r="410" spans="1:10" s="92" customFormat="1" x14ac:dyDescent="0.2">
      <c r="A410" s="123">
        <v>1078</v>
      </c>
      <c r="B410" s="67" t="s">
        <v>3147</v>
      </c>
      <c r="C410" s="67" t="s">
        <v>3278</v>
      </c>
      <c r="D410" s="107" t="s">
        <v>23</v>
      </c>
      <c r="E410" s="147" t="s">
        <v>546</v>
      </c>
      <c r="F410" s="147" t="s">
        <v>546</v>
      </c>
      <c r="G410" s="128" t="s">
        <v>3062</v>
      </c>
      <c r="H410" s="66">
        <v>0</v>
      </c>
      <c r="I410" s="128">
        <v>1.5</v>
      </c>
      <c r="J410" s="128">
        <v>0.2</v>
      </c>
    </row>
    <row r="411" spans="1:10" s="92" customFormat="1" x14ac:dyDescent="0.2">
      <c r="A411" s="123">
        <v>1079</v>
      </c>
      <c r="B411" s="67" t="s">
        <v>3147</v>
      </c>
      <c r="C411" s="67" t="s">
        <v>3279</v>
      </c>
      <c r="D411" s="107" t="s">
        <v>14</v>
      </c>
      <c r="E411" s="147" t="s">
        <v>546</v>
      </c>
      <c r="F411" s="147" t="s">
        <v>546</v>
      </c>
      <c r="G411" s="128" t="s">
        <v>3062</v>
      </c>
      <c r="H411" s="66">
        <v>0</v>
      </c>
      <c r="I411" s="128">
        <v>1.8</v>
      </c>
      <c r="J411" s="128">
        <v>0.3</v>
      </c>
    </row>
    <row r="412" spans="1:10" s="92" customFormat="1" x14ac:dyDescent="0.2">
      <c r="A412" s="123">
        <v>1080</v>
      </c>
      <c r="B412" s="67" t="s">
        <v>3147</v>
      </c>
      <c r="C412" s="67" t="s">
        <v>3280</v>
      </c>
      <c r="D412" s="107" t="s">
        <v>23</v>
      </c>
      <c r="E412" s="147" t="s">
        <v>546</v>
      </c>
      <c r="F412" s="147" t="s">
        <v>546</v>
      </c>
      <c r="G412" s="128" t="s">
        <v>3062</v>
      </c>
      <c r="H412" s="66">
        <v>0</v>
      </c>
      <c r="I412" s="128">
        <v>1.5</v>
      </c>
      <c r="J412" s="128">
        <v>0.2</v>
      </c>
    </row>
    <row r="413" spans="1:10" s="92" customFormat="1" x14ac:dyDescent="0.2">
      <c r="A413" s="123">
        <v>1081</v>
      </c>
      <c r="B413" s="67" t="s">
        <v>3147</v>
      </c>
      <c r="C413" s="67" t="s">
        <v>3281</v>
      </c>
      <c r="D413" s="107" t="s">
        <v>14</v>
      </c>
      <c r="E413" s="147" t="s">
        <v>546</v>
      </c>
      <c r="F413" s="147" t="s">
        <v>546</v>
      </c>
      <c r="G413" s="128" t="s">
        <v>3062</v>
      </c>
      <c r="H413" s="66">
        <v>0</v>
      </c>
      <c r="I413" s="128">
        <v>1.8</v>
      </c>
      <c r="J413" s="128">
        <v>0.3</v>
      </c>
    </row>
    <row r="414" spans="1:10" s="92" customFormat="1" x14ac:dyDescent="0.2">
      <c r="A414" s="123">
        <v>1082</v>
      </c>
      <c r="B414" s="67" t="s">
        <v>3147</v>
      </c>
      <c r="C414" s="67" t="s">
        <v>3282</v>
      </c>
      <c r="D414" s="107" t="s">
        <v>14</v>
      </c>
      <c r="E414" s="147" t="s">
        <v>194</v>
      </c>
      <c r="F414" s="147" t="s">
        <v>194</v>
      </c>
      <c r="G414" s="128" t="s">
        <v>3062</v>
      </c>
      <c r="H414" s="66">
        <v>0</v>
      </c>
      <c r="I414" s="128">
        <v>16.899999999999999</v>
      </c>
      <c r="J414" s="128">
        <v>38.200000000000003</v>
      </c>
    </row>
    <row r="415" spans="1:10" s="92" customFormat="1" x14ac:dyDescent="0.2">
      <c r="A415" s="123">
        <v>1083</v>
      </c>
      <c r="B415" s="67" t="s">
        <v>3147</v>
      </c>
      <c r="C415" s="67" t="s">
        <v>3283</v>
      </c>
      <c r="D415" s="107" t="s">
        <v>14</v>
      </c>
      <c r="E415" s="147" t="s">
        <v>194</v>
      </c>
      <c r="F415" s="147" t="s">
        <v>194</v>
      </c>
      <c r="G415" s="128" t="s">
        <v>3062</v>
      </c>
      <c r="H415" s="66">
        <v>0</v>
      </c>
      <c r="I415" s="128">
        <v>6.7</v>
      </c>
      <c r="J415" s="128">
        <v>0.1</v>
      </c>
    </row>
    <row r="416" spans="1:10" s="92" customFormat="1" x14ac:dyDescent="0.2">
      <c r="A416" s="123">
        <v>1084</v>
      </c>
      <c r="B416" s="67" t="s">
        <v>3147</v>
      </c>
      <c r="C416" s="67" t="s">
        <v>3284</v>
      </c>
      <c r="D416" s="107" t="s">
        <v>14</v>
      </c>
      <c r="E416" s="147" t="s">
        <v>194</v>
      </c>
      <c r="F416" s="147" t="s">
        <v>194</v>
      </c>
      <c r="G416" s="128" t="s">
        <v>3062</v>
      </c>
      <c r="H416" s="66">
        <v>0</v>
      </c>
      <c r="I416" s="128">
        <v>6.7</v>
      </c>
      <c r="J416" s="128">
        <v>0.1</v>
      </c>
    </row>
    <row r="417" spans="1:10" s="92" customFormat="1" x14ac:dyDescent="0.2">
      <c r="A417" s="123">
        <v>1085</v>
      </c>
      <c r="B417" s="67" t="s">
        <v>3147</v>
      </c>
      <c r="C417" s="67" t="s">
        <v>3285</v>
      </c>
      <c r="D417" s="107" t="s">
        <v>14</v>
      </c>
      <c r="E417" s="147" t="s">
        <v>194</v>
      </c>
      <c r="F417" s="147" t="s">
        <v>194</v>
      </c>
      <c r="G417" s="128" t="s">
        <v>3062</v>
      </c>
      <c r="H417" s="66">
        <v>0</v>
      </c>
      <c r="I417" s="128">
        <v>6.7</v>
      </c>
      <c r="J417" s="128">
        <v>0.1</v>
      </c>
    </row>
    <row r="418" spans="1:10" s="92" customFormat="1" x14ac:dyDescent="0.2">
      <c r="A418" s="123">
        <v>1086</v>
      </c>
      <c r="B418" s="67" t="s">
        <v>3147</v>
      </c>
      <c r="C418" s="67" t="s">
        <v>3286</v>
      </c>
      <c r="D418" s="107" t="s">
        <v>14</v>
      </c>
      <c r="E418" s="147" t="s">
        <v>194</v>
      </c>
      <c r="F418" s="147" t="s">
        <v>194</v>
      </c>
      <c r="G418" s="128" t="s">
        <v>3062</v>
      </c>
      <c r="H418" s="66">
        <v>0</v>
      </c>
      <c r="I418" s="128">
        <v>6.7</v>
      </c>
      <c r="J418" s="128">
        <v>0.1</v>
      </c>
    </row>
    <row r="419" spans="1:10" s="92" customFormat="1" x14ac:dyDescent="0.2">
      <c r="A419" s="123">
        <v>1087</v>
      </c>
      <c r="B419" s="67" t="s">
        <v>3147</v>
      </c>
      <c r="C419" s="67" t="s">
        <v>3287</v>
      </c>
      <c r="D419" s="107" t="s">
        <v>23</v>
      </c>
      <c r="E419" s="147" t="s">
        <v>194</v>
      </c>
      <c r="F419" s="147" t="s">
        <v>194</v>
      </c>
      <c r="G419" s="128" t="s">
        <v>3062</v>
      </c>
      <c r="H419" s="66">
        <v>0</v>
      </c>
      <c r="I419" s="128">
        <v>1.7</v>
      </c>
      <c r="J419" s="128">
        <v>0.1</v>
      </c>
    </row>
    <row r="420" spans="1:10" s="92" customFormat="1" x14ac:dyDescent="0.2">
      <c r="A420" s="123">
        <v>1088</v>
      </c>
      <c r="B420" s="67" t="s">
        <v>3147</v>
      </c>
      <c r="C420" s="67" t="s">
        <v>3288</v>
      </c>
      <c r="D420" s="107" t="s">
        <v>14</v>
      </c>
      <c r="E420" s="147" t="s">
        <v>194</v>
      </c>
      <c r="F420" s="147" t="s">
        <v>194</v>
      </c>
      <c r="G420" s="128" t="s">
        <v>3062</v>
      </c>
      <c r="H420" s="66">
        <v>0</v>
      </c>
      <c r="I420" s="128">
        <v>6.7</v>
      </c>
      <c r="J420" s="128">
        <v>0.1</v>
      </c>
    </row>
    <row r="421" spans="1:10" s="92" customFormat="1" x14ac:dyDescent="0.2">
      <c r="A421" s="123">
        <v>1089</v>
      </c>
      <c r="B421" s="67" t="s">
        <v>3147</v>
      </c>
      <c r="C421" s="67" t="s">
        <v>3289</v>
      </c>
      <c r="D421" s="107" t="s">
        <v>23</v>
      </c>
      <c r="E421" s="147" t="s">
        <v>194</v>
      </c>
      <c r="F421" s="147" t="s">
        <v>194</v>
      </c>
      <c r="G421" s="128" t="s">
        <v>3062</v>
      </c>
      <c r="H421" s="66">
        <v>0</v>
      </c>
      <c r="I421" s="128">
        <v>1.2</v>
      </c>
      <c r="J421" s="128">
        <v>0.1</v>
      </c>
    </row>
    <row r="422" spans="1:10" s="92" customFormat="1" x14ac:dyDescent="0.2">
      <c r="A422" s="123">
        <v>1090</v>
      </c>
      <c r="B422" s="67" t="s">
        <v>3147</v>
      </c>
      <c r="C422" s="67" t="s">
        <v>3290</v>
      </c>
      <c r="D422" s="107" t="s">
        <v>14</v>
      </c>
      <c r="E422" s="147" t="s">
        <v>194</v>
      </c>
      <c r="F422" s="147" t="s">
        <v>194</v>
      </c>
      <c r="G422" s="128" t="s">
        <v>3062</v>
      </c>
      <c r="H422" s="66">
        <v>0</v>
      </c>
      <c r="I422" s="128">
        <v>1.7</v>
      </c>
      <c r="J422" s="128">
        <v>0.3</v>
      </c>
    </row>
    <row r="423" spans="1:10" s="92" customFormat="1" x14ac:dyDescent="0.2">
      <c r="A423" s="123">
        <v>1091</v>
      </c>
      <c r="B423" s="67" t="s">
        <v>3147</v>
      </c>
      <c r="C423" s="67" t="s">
        <v>3291</v>
      </c>
      <c r="D423" s="107" t="s">
        <v>14</v>
      </c>
      <c r="E423" s="147" t="s">
        <v>194</v>
      </c>
      <c r="F423" s="147" t="s">
        <v>194</v>
      </c>
      <c r="G423" s="128" t="s">
        <v>3062</v>
      </c>
      <c r="H423" s="66">
        <v>0</v>
      </c>
      <c r="I423" s="128">
        <v>4.8</v>
      </c>
      <c r="J423" s="128">
        <v>0.4</v>
      </c>
    </row>
    <row r="424" spans="1:10" s="92" customFormat="1" x14ac:dyDescent="0.2">
      <c r="A424" s="123">
        <v>1092</v>
      </c>
      <c r="B424" s="67" t="s">
        <v>3147</v>
      </c>
      <c r="C424" s="67" t="s">
        <v>3292</v>
      </c>
      <c r="D424" s="107" t="s">
        <v>23</v>
      </c>
      <c r="E424" s="147" t="s">
        <v>194</v>
      </c>
      <c r="F424" s="147" t="s">
        <v>194</v>
      </c>
      <c r="G424" s="128" t="s">
        <v>3062</v>
      </c>
      <c r="H424" s="66">
        <v>0</v>
      </c>
      <c r="I424" s="128">
        <v>1.7</v>
      </c>
      <c r="J424" s="128">
        <v>0.1</v>
      </c>
    </row>
    <row r="425" spans="1:10" s="92" customFormat="1" x14ac:dyDescent="0.2">
      <c r="A425" s="123">
        <v>1093</v>
      </c>
      <c r="B425" s="67" t="s">
        <v>3147</v>
      </c>
      <c r="C425" s="67" t="s">
        <v>3293</v>
      </c>
      <c r="D425" s="107" t="s">
        <v>14</v>
      </c>
      <c r="E425" s="147" t="s">
        <v>194</v>
      </c>
      <c r="F425" s="147" t="s">
        <v>194</v>
      </c>
      <c r="G425" s="128" t="s">
        <v>3062</v>
      </c>
      <c r="H425" s="66">
        <v>0</v>
      </c>
      <c r="I425" s="128">
        <v>6.7</v>
      </c>
      <c r="J425" s="128">
        <v>0.3</v>
      </c>
    </row>
    <row r="426" spans="1:10" s="92" customFormat="1" ht="25.5" x14ac:dyDescent="0.2">
      <c r="A426" s="123">
        <v>1105</v>
      </c>
      <c r="B426" s="67" t="s">
        <v>3098</v>
      </c>
      <c r="C426" s="67" t="s">
        <v>3294</v>
      </c>
      <c r="D426" s="107" t="s">
        <v>14</v>
      </c>
      <c r="E426" s="109" t="s">
        <v>546</v>
      </c>
      <c r="F426" s="109" t="s">
        <v>546</v>
      </c>
      <c r="G426" s="128" t="s">
        <v>3100</v>
      </c>
      <c r="H426" s="66">
        <v>0</v>
      </c>
      <c r="I426" s="128">
        <v>0</v>
      </c>
      <c r="J426" s="128">
        <v>0</v>
      </c>
    </row>
    <row r="427" spans="1:10" s="92" customFormat="1" x14ac:dyDescent="0.2">
      <c r="A427" s="123">
        <v>1106</v>
      </c>
      <c r="B427" s="67" t="s">
        <v>3295</v>
      </c>
      <c r="C427" s="67" t="s">
        <v>3296</v>
      </c>
      <c r="D427" s="107" t="s">
        <v>14</v>
      </c>
      <c r="E427" s="109" t="s">
        <v>194</v>
      </c>
      <c r="F427" s="109" t="s">
        <v>194</v>
      </c>
      <c r="G427" s="128" t="s">
        <v>3100</v>
      </c>
      <c r="H427" s="66">
        <v>0</v>
      </c>
      <c r="I427" s="128">
        <v>0</v>
      </c>
      <c r="J427" s="128">
        <v>0</v>
      </c>
    </row>
    <row r="428" spans="1:10" s="92" customFormat="1" x14ac:dyDescent="0.2">
      <c r="A428" s="123">
        <v>1109</v>
      </c>
      <c r="B428" s="67" t="s">
        <v>3297</v>
      </c>
      <c r="C428" s="67" t="s">
        <v>3298</v>
      </c>
      <c r="D428" s="107" t="s">
        <v>14</v>
      </c>
      <c r="E428" s="109" t="s">
        <v>1248</v>
      </c>
      <c r="F428" s="109" t="s">
        <v>546</v>
      </c>
      <c r="G428" s="128" t="s">
        <v>3062</v>
      </c>
      <c r="H428" s="66">
        <v>0</v>
      </c>
      <c r="I428" s="128">
        <v>0</v>
      </c>
      <c r="J428" s="128">
        <v>0</v>
      </c>
    </row>
    <row r="429" spans="1:10" s="92" customFormat="1" x14ac:dyDescent="0.2">
      <c r="A429" s="123">
        <v>1110</v>
      </c>
      <c r="B429" s="67" t="s">
        <v>3299</v>
      </c>
      <c r="C429" s="67" t="s">
        <v>3300</v>
      </c>
      <c r="D429" s="107" t="s">
        <v>14</v>
      </c>
      <c r="E429" s="109" t="s">
        <v>1248</v>
      </c>
      <c r="F429" s="109" t="s">
        <v>546</v>
      </c>
      <c r="G429" s="128" t="s">
        <v>3062</v>
      </c>
      <c r="H429" s="66">
        <v>0</v>
      </c>
      <c r="I429" s="128">
        <v>0</v>
      </c>
      <c r="J429" s="128">
        <v>0</v>
      </c>
    </row>
    <row r="430" spans="1:10" s="92" customFormat="1" x14ac:dyDescent="0.2">
      <c r="A430" s="123">
        <v>1111</v>
      </c>
      <c r="B430" s="67" t="s">
        <v>3301</v>
      </c>
      <c r="C430" s="67" t="s">
        <v>3302</v>
      </c>
      <c r="D430" s="107" t="s">
        <v>14</v>
      </c>
      <c r="E430" s="109" t="s">
        <v>1248</v>
      </c>
      <c r="F430" s="109" t="s">
        <v>546</v>
      </c>
      <c r="G430" s="128" t="s">
        <v>3062</v>
      </c>
      <c r="H430" s="66">
        <v>0</v>
      </c>
      <c r="I430" s="128">
        <v>0</v>
      </c>
      <c r="J430" s="128">
        <v>0</v>
      </c>
    </row>
    <row r="431" spans="1:10" s="92" customFormat="1" x14ac:dyDescent="0.2">
      <c r="A431" s="123">
        <v>1112</v>
      </c>
      <c r="B431" s="67" t="s">
        <v>3303</v>
      </c>
      <c r="C431" s="67" t="s">
        <v>3304</v>
      </c>
      <c r="D431" s="107" t="s">
        <v>14</v>
      </c>
      <c r="E431" s="109" t="s">
        <v>1248</v>
      </c>
      <c r="F431" s="109" t="s">
        <v>546</v>
      </c>
      <c r="G431" s="128" t="s">
        <v>3062</v>
      </c>
      <c r="H431" s="66">
        <v>0</v>
      </c>
      <c r="I431" s="128">
        <v>0</v>
      </c>
      <c r="J431" s="128">
        <v>0</v>
      </c>
    </row>
    <row r="432" spans="1:10" s="92" customFormat="1" ht="25.5" x14ac:dyDescent="0.2">
      <c r="A432" s="123">
        <v>1121</v>
      </c>
      <c r="B432" s="67" t="s">
        <v>3165</v>
      </c>
      <c r="C432" s="67" t="s">
        <v>3294</v>
      </c>
      <c r="D432" s="107" t="s">
        <v>14</v>
      </c>
      <c r="E432" s="109" t="s">
        <v>194</v>
      </c>
      <c r="F432" s="109" t="s">
        <v>194</v>
      </c>
      <c r="G432" s="128" t="s">
        <v>3059</v>
      </c>
      <c r="H432" s="66">
        <v>0</v>
      </c>
      <c r="I432" s="128">
        <v>143.5</v>
      </c>
      <c r="J432" s="128">
        <v>20.399999999999999</v>
      </c>
    </row>
    <row r="433" spans="1:11" s="92" customFormat="1" x14ac:dyDescent="0.2">
      <c r="A433" s="123">
        <v>823</v>
      </c>
      <c r="B433" s="67" t="s">
        <v>3305</v>
      </c>
      <c r="C433" s="67" t="s">
        <v>3080</v>
      </c>
      <c r="D433" s="107" t="s">
        <v>14</v>
      </c>
      <c r="E433" s="147" t="s">
        <v>3306</v>
      </c>
      <c r="F433" s="147" t="s">
        <v>3306</v>
      </c>
      <c r="G433" s="128" t="s">
        <v>3062</v>
      </c>
      <c r="H433" s="66">
        <v>0</v>
      </c>
      <c r="I433" s="128">
        <v>2.9</v>
      </c>
      <c r="J433" s="128">
        <v>0.3</v>
      </c>
      <c r="K433" s="135"/>
    </row>
    <row r="434" spans="1:11" s="92" customFormat="1" x14ac:dyDescent="0.2">
      <c r="A434" s="123">
        <v>825</v>
      </c>
      <c r="B434" s="67" t="s">
        <v>3305</v>
      </c>
      <c r="C434" s="67" t="s">
        <v>3307</v>
      </c>
      <c r="D434" s="107" t="s">
        <v>14</v>
      </c>
      <c r="E434" s="147" t="s">
        <v>3306</v>
      </c>
      <c r="F434" s="147" t="s">
        <v>3306</v>
      </c>
      <c r="G434" s="128" t="s">
        <v>3062</v>
      </c>
      <c r="H434" s="66">
        <v>0</v>
      </c>
      <c r="I434" s="128">
        <v>2.9</v>
      </c>
      <c r="J434" s="128">
        <v>0.3</v>
      </c>
      <c r="K434" s="135"/>
    </row>
    <row r="435" spans="1:11" s="92" customFormat="1" x14ac:dyDescent="0.2">
      <c r="A435" s="123">
        <v>1057</v>
      </c>
      <c r="B435" s="67" t="s">
        <v>3147</v>
      </c>
      <c r="C435" s="67" t="s">
        <v>3308</v>
      </c>
      <c r="D435" s="107" t="s">
        <v>14</v>
      </c>
      <c r="E435" s="147" t="s">
        <v>2927</v>
      </c>
      <c r="F435" s="147" t="s">
        <v>2927</v>
      </c>
      <c r="G435" s="128" t="s">
        <v>3062</v>
      </c>
      <c r="H435" s="66">
        <v>0</v>
      </c>
      <c r="I435" s="128">
        <v>16.899999999999999</v>
      </c>
      <c r="J435" s="128">
        <v>13.5</v>
      </c>
    </row>
    <row r="436" spans="1:11" s="92" customFormat="1" x14ac:dyDescent="0.2">
      <c r="A436" s="123">
        <v>1058</v>
      </c>
      <c r="B436" s="67" t="s">
        <v>3147</v>
      </c>
      <c r="C436" s="67" t="s">
        <v>3309</v>
      </c>
      <c r="D436" s="107" t="s">
        <v>23</v>
      </c>
      <c r="E436" s="147" t="s">
        <v>2927</v>
      </c>
      <c r="F436" s="147" t="s">
        <v>2927</v>
      </c>
      <c r="G436" s="128" t="s">
        <v>3062</v>
      </c>
      <c r="H436" s="66">
        <v>0</v>
      </c>
      <c r="I436" s="128">
        <v>0.5</v>
      </c>
      <c r="J436" s="128">
        <v>0.1</v>
      </c>
    </row>
    <row r="437" spans="1:11" s="92" customFormat="1" x14ac:dyDescent="0.2">
      <c r="A437" s="123">
        <v>1059</v>
      </c>
      <c r="B437" s="67" t="s">
        <v>3147</v>
      </c>
      <c r="C437" s="67" t="s">
        <v>3310</v>
      </c>
      <c r="D437" s="107" t="s">
        <v>23</v>
      </c>
      <c r="E437" s="147" t="s">
        <v>2927</v>
      </c>
      <c r="F437" s="147" t="s">
        <v>2927</v>
      </c>
      <c r="G437" s="128" t="s">
        <v>3062</v>
      </c>
      <c r="H437" s="66">
        <v>0</v>
      </c>
      <c r="I437" s="128">
        <v>0.5</v>
      </c>
      <c r="J437" s="128">
        <v>0.1</v>
      </c>
    </row>
    <row r="438" spans="1:11" s="92" customFormat="1" x14ac:dyDescent="0.2">
      <c r="A438" s="123">
        <v>1060</v>
      </c>
      <c r="B438" s="67" t="s">
        <v>3147</v>
      </c>
      <c r="C438" s="67" t="s">
        <v>3311</v>
      </c>
      <c r="D438" s="107" t="s">
        <v>14</v>
      </c>
      <c r="E438" s="147" t="s">
        <v>2927</v>
      </c>
      <c r="F438" s="147" t="s">
        <v>2927</v>
      </c>
      <c r="G438" s="128" t="s">
        <v>3062</v>
      </c>
      <c r="H438" s="66">
        <v>0</v>
      </c>
      <c r="I438" s="128">
        <v>1.8</v>
      </c>
      <c r="J438" s="128">
        <v>0.5</v>
      </c>
    </row>
    <row r="439" spans="1:11" s="92" customFormat="1" x14ac:dyDescent="0.2">
      <c r="A439" s="123">
        <v>1061</v>
      </c>
      <c r="B439" s="67" t="s">
        <v>3147</v>
      </c>
      <c r="C439" s="67" t="s">
        <v>3312</v>
      </c>
      <c r="D439" s="107" t="s">
        <v>14</v>
      </c>
      <c r="E439" s="147" t="s">
        <v>2927</v>
      </c>
      <c r="F439" s="147" t="s">
        <v>2927</v>
      </c>
      <c r="G439" s="128" t="s">
        <v>3062</v>
      </c>
      <c r="H439" s="66">
        <v>0</v>
      </c>
      <c r="I439" s="128">
        <v>2.4</v>
      </c>
      <c r="J439" s="128">
        <v>0.2</v>
      </c>
    </row>
    <row r="440" spans="1:11" s="92" customFormat="1" x14ac:dyDescent="0.2">
      <c r="A440" s="123">
        <v>1062</v>
      </c>
      <c r="B440" s="67" t="s">
        <v>3147</v>
      </c>
      <c r="C440" s="67" t="s">
        <v>3313</v>
      </c>
      <c r="D440" s="107" t="s">
        <v>14</v>
      </c>
      <c r="E440" s="147" t="s">
        <v>2927</v>
      </c>
      <c r="F440" s="147" t="s">
        <v>2927</v>
      </c>
      <c r="G440" s="128" t="s">
        <v>3062</v>
      </c>
      <c r="H440" s="66">
        <v>0</v>
      </c>
      <c r="I440" s="128">
        <v>0.9</v>
      </c>
      <c r="J440" s="128">
        <v>0.1</v>
      </c>
    </row>
    <row r="441" spans="1:11" s="92" customFormat="1" x14ac:dyDescent="0.2">
      <c r="A441" s="123">
        <v>727</v>
      </c>
      <c r="B441" s="67" t="s">
        <v>3060</v>
      </c>
      <c r="C441" s="67" t="s">
        <v>3314</v>
      </c>
      <c r="D441" s="107" t="s">
        <v>14</v>
      </c>
      <c r="E441" s="147" t="s">
        <v>2927</v>
      </c>
      <c r="F441" s="147" t="s">
        <v>2927</v>
      </c>
      <c r="G441" s="128" t="s">
        <v>3062</v>
      </c>
      <c r="H441" s="66">
        <v>0</v>
      </c>
      <c r="I441" s="128">
        <v>3.6</v>
      </c>
      <c r="J441" s="128">
        <v>0.3</v>
      </c>
    </row>
    <row r="442" spans="1:11" s="92" customFormat="1" x14ac:dyDescent="0.2">
      <c r="A442" s="123">
        <v>720</v>
      </c>
      <c r="B442" s="67" t="s">
        <v>3060</v>
      </c>
      <c r="C442" s="67" t="s">
        <v>3315</v>
      </c>
      <c r="D442" s="107" t="s">
        <v>14</v>
      </c>
      <c r="E442" s="147" t="s">
        <v>2927</v>
      </c>
      <c r="F442" s="147" t="s">
        <v>2927</v>
      </c>
      <c r="G442" s="128" t="s">
        <v>3062</v>
      </c>
      <c r="H442" s="66">
        <v>0</v>
      </c>
      <c r="I442" s="128">
        <v>9.3000000000000007</v>
      </c>
      <c r="J442" s="128">
        <v>3.6</v>
      </c>
    </row>
    <row r="443" spans="1:11" s="92" customFormat="1" x14ac:dyDescent="0.2">
      <c r="A443" s="123">
        <v>718</v>
      </c>
      <c r="B443" s="67" t="s">
        <v>3060</v>
      </c>
      <c r="C443" s="67" t="s">
        <v>3316</v>
      </c>
      <c r="D443" s="107" t="s">
        <v>14</v>
      </c>
      <c r="E443" s="147" t="s">
        <v>2927</v>
      </c>
      <c r="F443" s="147" t="s">
        <v>2927</v>
      </c>
      <c r="G443" s="128" t="s">
        <v>3062</v>
      </c>
      <c r="H443" s="66">
        <v>0</v>
      </c>
      <c r="I443" s="128">
        <v>72.599999999999994</v>
      </c>
      <c r="J443" s="128">
        <v>128</v>
      </c>
    </row>
    <row r="444" spans="1:11" s="92" customFormat="1" x14ac:dyDescent="0.2">
      <c r="A444" s="123">
        <v>716</v>
      </c>
      <c r="B444" s="67" t="s">
        <v>3060</v>
      </c>
      <c r="C444" s="67" t="s">
        <v>3317</v>
      </c>
      <c r="D444" s="107" t="s">
        <v>14</v>
      </c>
      <c r="E444" s="147" t="s">
        <v>2927</v>
      </c>
      <c r="F444" s="147" t="s">
        <v>2927</v>
      </c>
      <c r="G444" s="128" t="s">
        <v>3062</v>
      </c>
      <c r="H444" s="66">
        <v>0</v>
      </c>
      <c r="I444" s="128">
        <v>5.7</v>
      </c>
      <c r="J444" s="128">
        <v>1.8</v>
      </c>
    </row>
    <row r="445" spans="1:11" s="92" customFormat="1" x14ac:dyDescent="0.2">
      <c r="A445" s="123">
        <v>643</v>
      </c>
      <c r="B445" s="67" t="s">
        <v>3147</v>
      </c>
      <c r="C445" s="67" t="s">
        <v>3318</v>
      </c>
      <c r="D445" s="107" t="s">
        <v>92</v>
      </c>
      <c r="E445" s="109" t="s">
        <v>2927</v>
      </c>
      <c r="F445" s="109" t="s">
        <v>2927</v>
      </c>
      <c r="G445" s="128" t="s">
        <v>3062</v>
      </c>
      <c r="H445" s="66">
        <v>0</v>
      </c>
      <c r="I445" s="128">
        <v>16.7</v>
      </c>
      <c r="J445" s="128">
        <v>5.6</v>
      </c>
    </row>
    <row r="446" spans="1:11" s="92" customFormat="1" x14ac:dyDescent="0.2">
      <c r="A446" s="123">
        <v>644</v>
      </c>
      <c r="B446" s="67" t="s">
        <v>3147</v>
      </c>
      <c r="C446" s="67" t="s">
        <v>3319</v>
      </c>
      <c r="D446" s="107" t="s">
        <v>92</v>
      </c>
      <c r="E446" s="109" t="s">
        <v>2927</v>
      </c>
      <c r="F446" s="109" t="s">
        <v>2927</v>
      </c>
      <c r="G446" s="128" t="s">
        <v>3062</v>
      </c>
      <c r="H446" s="66">
        <v>0</v>
      </c>
      <c r="I446" s="128">
        <v>19.899999999999999</v>
      </c>
      <c r="J446" s="128">
        <v>1.3</v>
      </c>
    </row>
    <row r="447" spans="1:11" s="92" customFormat="1" x14ac:dyDescent="0.2">
      <c r="A447" s="123">
        <v>550</v>
      </c>
      <c r="B447" s="67" t="s">
        <v>3320</v>
      </c>
      <c r="C447" s="67" t="s">
        <v>3321</v>
      </c>
      <c r="D447" s="107" t="s">
        <v>92</v>
      </c>
      <c r="E447" s="109" t="s">
        <v>2927</v>
      </c>
      <c r="F447" s="109" t="s">
        <v>2927</v>
      </c>
      <c r="G447" s="128" t="s">
        <v>3100</v>
      </c>
      <c r="H447" s="66">
        <v>0</v>
      </c>
      <c r="I447" s="128">
        <v>20.9</v>
      </c>
      <c r="J447" s="128">
        <v>86.5</v>
      </c>
    </row>
    <row r="448" spans="1:11" s="92" customFormat="1" ht="25.5" x14ac:dyDescent="0.2">
      <c r="A448" s="123">
        <v>548</v>
      </c>
      <c r="B448" s="67" t="s">
        <v>3320</v>
      </c>
      <c r="C448" s="67" t="s">
        <v>3322</v>
      </c>
      <c r="D448" s="107" t="s">
        <v>92</v>
      </c>
      <c r="E448" s="109" t="s">
        <v>2927</v>
      </c>
      <c r="F448" s="109" t="s">
        <v>2927</v>
      </c>
      <c r="G448" s="128" t="s">
        <v>3100</v>
      </c>
      <c r="H448" s="66">
        <v>0</v>
      </c>
      <c r="I448" s="128">
        <v>20.9</v>
      </c>
      <c r="J448" s="128">
        <v>85.6</v>
      </c>
    </row>
    <row r="449" spans="1:10" x14ac:dyDescent="0.2">
      <c r="A449" s="123">
        <v>429</v>
      </c>
      <c r="B449" s="67" t="s">
        <v>2997</v>
      </c>
      <c r="C449" s="134" t="s">
        <v>3323</v>
      </c>
      <c r="D449" s="147" t="s">
        <v>14</v>
      </c>
      <c r="E449" s="109" t="s">
        <v>2996</v>
      </c>
      <c r="F449" s="109" t="s">
        <v>2996</v>
      </c>
      <c r="G449" s="128" t="s">
        <v>2999</v>
      </c>
      <c r="H449" s="66">
        <v>0</v>
      </c>
      <c r="I449" s="128">
        <v>2.6</v>
      </c>
      <c r="J449" s="128">
        <v>0.2</v>
      </c>
    </row>
    <row r="450" spans="1:10" x14ac:dyDescent="0.2">
      <c r="A450" s="123">
        <v>415</v>
      </c>
      <c r="B450" s="67" t="s">
        <v>2997</v>
      </c>
      <c r="C450" s="134" t="s">
        <v>3324</v>
      </c>
      <c r="D450" s="147" t="s">
        <v>14</v>
      </c>
      <c r="E450" s="109" t="s">
        <v>1248</v>
      </c>
      <c r="F450" s="109" t="s">
        <v>1248</v>
      </c>
      <c r="G450" s="128" t="s">
        <v>2999</v>
      </c>
      <c r="H450" s="66">
        <v>0</v>
      </c>
      <c r="I450" s="128">
        <v>94.5</v>
      </c>
      <c r="J450" s="128">
        <v>4.5999999999999996</v>
      </c>
    </row>
    <row r="451" spans="1:10" x14ac:dyDescent="0.2">
      <c r="A451" s="123">
        <v>417</v>
      </c>
      <c r="B451" s="67" t="s">
        <v>2997</v>
      </c>
      <c r="C451" s="134" t="s">
        <v>3325</v>
      </c>
      <c r="D451" s="147" t="s">
        <v>14</v>
      </c>
      <c r="E451" s="109" t="s">
        <v>2927</v>
      </c>
      <c r="F451" s="109" t="s">
        <v>2927</v>
      </c>
      <c r="G451" s="128" t="s">
        <v>2999</v>
      </c>
      <c r="H451" s="66">
        <v>0</v>
      </c>
      <c r="I451" s="128">
        <v>94.5</v>
      </c>
      <c r="J451" s="128">
        <v>4.5999999999999996</v>
      </c>
    </row>
    <row r="452" spans="1:10" x14ac:dyDescent="0.2">
      <c r="A452" s="123">
        <v>402</v>
      </c>
      <c r="B452" s="67" t="s">
        <v>2997</v>
      </c>
      <c r="C452" s="134" t="s">
        <v>3326</v>
      </c>
      <c r="D452" s="147" t="s">
        <v>14</v>
      </c>
      <c r="E452" s="109" t="s">
        <v>1248</v>
      </c>
      <c r="F452" s="109" t="s">
        <v>1248</v>
      </c>
      <c r="G452" s="128" t="s">
        <v>2999</v>
      </c>
      <c r="H452" s="66">
        <v>0</v>
      </c>
      <c r="I452" s="128">
        <v>80.599999999999994</v>
      </c>
      <c r="J452" s="128">
        <v>4.8</v>
      </c>
    </row>
    <row r="453" spans="1:10" x14ac:dyDescent="0.2">
      <c r="A453" s="123">
        <v>362</v>
      </c>
      <c r="B453" s="67" t="s">
        <v>2997</v>
      </c>
      <c r="C453" s="134" t="s">
        <v>3327</v>
      </c>
      <c r="D453" s="147" t="s">
        <v>92</v>
      </c>
      <c r="E453" s="109" t="s">
        <v>2927</v>
      </c>
      <c r="F453" s="109" t="s">
        <v>2927</v>
      </c>
      <c r="G453" s="128" t="s">
        <v>2999</v>
      </c>
      <c r="H453" s="66">
        <v>0</v>
      </c>
      <c r="I453" s="128">
        <v>22.7</v>
      </c>
      <c r="J453" s="128">
        <v>2.5</v>
      </c>
    </row>
    <row r="454" spans="1:10" ht="25.5" x14ac:dyDescent="0.2">
      <c r="A454" s="123">
        <v>181</v>
      </c>
      <c r="B454" s="67" t="s">
        <v>3328</v>
      </c>
      <c r="C454" s="67" t="s">
        <v>3329</v>
      </c>
      <c r="D454" s="147" t="s">
        <v>13</v>
      </c>
      <c r="E454" s="109" t="s">
        <v>2996</v>
      </c>
      <c r="F454" s="109" t="s">
        <v>2996</v>
      </c>
      <c r="G454" s="128" t="s">
        <v>2809</v>
      </c>
      <c r="H454" s="66">
        <v>0</v>
      </c>
      <c r="I454" s="128">
        <v>103.5</v>
      </c>
      <c r="J454" s="128">
        <v>8.3000000000000007</v>
      </c>
    </row>
    <row r="455" spans="1:10" ht="38.25" x14ac:dyDescent="0.2">
      <c r="A455" s="123">
        <v>156</v>
      </c>
      <c r="B455" s="67" t="s">
        <v>2900</v>
      </c>
      <c r="C455" s="67" t="s">
        <v>3330</v>
      </c>
      <c r="D455" s="147" t="s">
        <v>13</v>
      </c>
      <c r="E455" s="109" t="s">
        <v>2996</v>
      </c>
      <c r="F455" s="109" t="s">
        <v>2996</v>
      </c>
      <c r="G455" s="128" t="s">
        <v>2809</v>
      </c>
      <c r="H455" s="66">
        <v>0</v>
      </c>
      <c r="I455" s="128">
        <v>118</v>
      </c>
      <c r="J455" s="128">
        <v>1</v>
      </c>
    </row>
    <row r="456" spans="1:10" ht="25.5" x14ac:dyDescent="0.2">
      <c r="A456" s="123">
        <v>45</v>
      </c>
      <c r="B456" s="67" t="s">
        <v>2835</v>
      </c>
      <c r="C456" s="67" t="s">
        <v>3331</v>
      </c>
      <c r="D456" s="147" t="s">
        <v>13</v>
      </c>
      <c r="E456" s="109" t="s">
        <v>2927</v>
      </c>
      <c r="F456" s="109" t="s">
        <v>2927</v>
      </c>
      <c r="G456" s="128" t="s">
        <v>2809</v>
      </c>
      <c r="H456" s="66">
        <v>0</v>
      </c>
      <c r="I456" s="128">
        <v>18.3</v>
      </c>
      <c r="J456" s="128">
        <v>36.1</v>
      </c>
    </row>
    <row r="457" spans="1:10" x14ac:dyDescent="0.2">
      <c r="A457" s="123">
        <v>42</v>
      </c>
      <c r="B457" s="67" t="s">
        <v>2833</v>
      </c>
      <c r="C457" s="67" t="s">
        <v>3332</v>
      </c>
      <c r="D457" s="147" t="s">
        <v>13</v>
      </c>
      <c r="E457" s="109" t="s">
        <v>2927</v>
      </c>
      <c r="F457" s="109" t="s">
        <v>2927</v>
      </c>
      <c r="G457" s="128" t="s">
        <v>2809</v>
      </c>
      <c r="H457" s="66">
        <v>0</v>
      </c>
      <c r="I457" s="128">
        <v>7.9</v>
      </c>
      <c r="J457" s="128">
        <v>15.7</v>
      </c>
    </row>
    <row r="458" spans="1:10" ht="25.5" x14ac:dyDescent="0.2">
      <c r="A458" s="123">
        <v>39</v>
      </c>
      <c r="B458" s="67" t="s">
        <v>2831</v>
      </c>
      <c r="C458" s="67" t="s">
        <v>3333</v>
      </c>
      <c r="D458" s="147" t="s">
        <v>13</v>
      </c>
      <c r="E458" s="109" t="s">
        <v>1248</v>
      </c>
      <c r="F458" s="109" t="s">
        <v>1248</v>
      </c>
      <c r="G458" s="128" t="s">
        <v>2809</v>
      </c>
      <c r="H458" s="66">
        <v>0</v>
      </c>
      <c r="I458" s="128">
        <v>5.2</v>
      </c>
      <c r="J458" s="128">
        <v>17.2</v>
      </c>
    </row>
    <row r="459" spans="1:10" x14ac:dyDescent="0.2">
      <c r="A459" s="123">
        <v>32</v>
      </c>
      <c r="B459" s="67" t="s">
        <v>2826</v>
      </c>
      <c r="C459" s="67" t="s">
        <v>3334</v>
      </c>
      <c r="D459" s="147" t="s">
        <v>13</v>
      </c>
      <c r="E459" s="109" t="s">
        <v>2927</v>
      </c>
      <c r="F459" s="109" t="s">
        <v>2927</v>
      </c>
      <c r="G459" s="128" t="s">
        <v>2809</v>
      </c>
      <c r="H459" s="66">
        <v>0</v>
      </c>
      <c r="I459" s="128">
        <v>7.9</v>
      </c>
      <c r="J459" s="128">
        <v>18.399999999999999</v>
      </c>
    </row>
    <row r="460" spans="1:10" ht="25.5" x14ac:dyDescent="0.2">
      <c r="A460" s="123">
        <v>34</v>
      </c>
      <c r="B460" s="67" t="s">
        <v>2826</v>
      </c>
      <c r="C460" s="67" t="s">
        <v>3335</v>
      </c>
      <c r="D460" s="147" t="s">
        <v>13</v>
      </c>
      <c r="E460" s="109" t="s">
        <v>2927</v>
      </c>
      <c r="F460" s="109" t="s">
        <v>2927</v>
      </c>
      <c r="G460" s="128" t="s">
        <v>2809</v>
      </c>
      <c r="H460" s="66">
        <v>0</v>
      </c>
      <c r="I460" s="128">
        <v>7.8</v>
      </c>
      <c r="J460" s="128">
        <v>31.7</v>
      </c>
    </row>
    <row r="461" spans="1:10" ht="38.25" x14ac:dyDescent="0.2">
      <c r="A461" s="123"/>
      <c r="B461" s="67" t="s">
        <v>3336</v>
      </c>
      <c r="C461" s="67" t="s">
        <v>3337</v>
      </c>
      <c r="D461" s="147" t="s">
        <v>13</v>
      </c>
      <c r="E461" s="109" t="s">
        <v>193</v>
      </c>
      <c r="F461" s="109" t="s">
        <v>193</v>
      </c>
      <c r="G461" s="69" t="s">
        <v>3338</v>
      </c>
      <c r="H461" s="128">
        <v>1147.4000000000001</v>
      </c>
      <c r="I461" s="66">
        <v>0</v>
      </c>
      <c r="J461" s="66">
        <v>0</v>
      </c>
    </row>
    <row r="462" spans="1:10" ht="38.25" x14ac:dyDescent="0.2">
      <c r="A462" s="123"/>
      <c r="B462" s="67" t="s">
        <v>3339</v>
      </c>
      <c r="C462" s="67" t="s">
        <v>3340</v>
      </c>
      <c r="D462" s="147" t="s">
        <v>13</v>
      </c>
      <c r="E462" s="109" t="s">
        <v>193</v>
      </c>
      <c r="F462" s="109" t="s">
        <v>193</v>
      </c>
      <c r="G462" s="69" t="s">
        <v>3338</v>
      </c>
      <c r="H462" s="128">
        <v>921.2</v>
      </c>
      <c r="I462" s="66">
        <v>0</v>
      </c>
      <c r="J462" s="66">
        <v>0</v>
      </c>
    </row>
    <row r="463" spans="1:10" x14ac:dyDescent="0.2">
      <c r="A463" s="123">
        <v>202</v>
      </c>
      <c r="B463" s="67" t="s">
        <v>2919</v>
      </c>
      <c r="C463" s="67" t="s">
        <v>3341</v>
      </c>
      <c r="D463" s="147" t="s">
        <v>13</v>
      </c>
      <c r="E463" s="147" t="s">
        <v>1248</v>
      </c>
      <c r="F463" s="147" t="s">
        <v>3257</v>
      </c>
      <c r="G463" s="69" t="s">
        <v>3342</v>
      </c>
      <c r="H463" s="128">
        <v>100</v>
      </c>
      <c r="I463" s="66">
        <v>0</v>
      </c>
      <c r="J463" s="66">
        <v>0</v>
      </c>
    </row>
    <row r="464" spans="1:10" ht="25.5" x14ac:dyDescent="0.2">
      <c r="A464" s="123"/>
      <c r="B464" s="67" t="s">
        <v>3343</v>
      </c>
      <c r="C464" s="67" t="s">
        <v>3344</v>
      </c>
      <c r="D464" s="147" t="s">
        <v>13</v>
      </c>
      <c r="E464" s="109" t="s">
        <v>193</v>
      </c>
      <c r="F464" s="109" t="s">
        <v>193</v>
      </c>
      <c r="G464" s="69" t="s">
        <v>3345</v>
      </c>
      <c r="H464" s="128">
        <v>244</v>
      </c>
      <c r="I464" s="66">
        <v>0</v>
      </c>
      <c r="J464" s="66">
        <v>0</v>
      </c>
    </row>
    <row r="465" spans="1:10" ht="63.75" customHeight="1" x14ac:dyDescent="0.2">
      <c r="A465" s="123"/>
      <c r="B465" s="67" t="s">
        <v>3346</v>
      </c>
      <c r="C465" s="67" t="s">
        <v>3347</v>
      </c>
      <c r="D465" s="147" t="s">
        <v>13</v>
      </c>
      <c r="E465" s="109" t="s">
        <v>193</v>
      </c>
      <c r="F465" s="109" t="s">
        <v>193</v>
      </c>
      <c r="G465" s="69" t="s">
        <v>3413</v>
      </c>
      <c r="H465" s="128">
        <v>600.20000000000005</v>
      </c>
      <c r="I465" s="66">
        <v>0</v>
      </c>
      <c r="J465" s="66">
        <v>0</v>
      </c>
    </row>
    <row r="466" spans="1:10" x14ac:dyDescent="0.2">
      <c r="A466" s="123"/>
      <c r="B466" s="67" t="s">
        <v>3348</v>
      </c>
      <c r="C466" s="67" t="s">
        <v>3349</v>
      </c>
      <c r="D466" s="147" t="s">
        <v>14</v>
      </c>
      <c r="E466" s="109" t="s">
        <v>546</v>
      </c>
      <c r="F466" s="109" t="s">
        <v>546</v>
      </c>
      <c r="G466" s="128" t="s">
        <v>3062</v>
      </c>
      <c r="H466" s="128"/>
      <c r="I466" s="128">
        <v>143.5</v>
      </c>
      <c r="J466" s="128">
        <v>134.30000000000001</v>
      </c>
    </row>
    <row r="467" spans="1:10" ht="38.25" x14ac:dyDescent="0.2">
      <c r="A467" s="123"/>
      <c r="B467" s="67" t="s">
        <v>3295</v>
      </c>
      <c r="C467" s="67" t="s">
        <v>3350</v>
      </c>
      <c r="D467" s="147" t="s">
        <v>13</v>
      </c>
      <c r="E467" s="109" t="s">
        <v>546</v>
      </c>
      <c r="F467" s="109" t="s">
        <v>546</v>
      </c>
      <c r="G467" s="128" t="s">
        <v>3100</v>
      </c>
      <c r="H467" s="128"/>
      <c r="I467" s="128">
        <v>71.8</v>
      </c>
      <c r="J467" s="128">
        <v>167.4</v>
      </c>
    </row>
    <row r="468" spans="1:10" x14ac:dyDescent="0.2">
      <c r="A468" s="123"/>
      <c r="B468" s="67" t="s">
        <v>3351</v>
      </c>
      <c r="C468" s="67" t="s">
        <v>3352</v>
      </c>
      <c r="D468" s="147" t="s">
        <v>14</v>
      </c>
      <c r="E468" s="109" t="s">
        <v>546</v>
      </c>
      <c r="F468" s="109" t="s">
        <v>546</v>
      </c>
      <c r="G468" s="128" t="s">
        <v>2999</v>
      </c>
      <c r="H468" s="128"/>
      <c r="I468" s="128">
        <v>53.7</v>
      </c>
      <c r="J468" s="128">
        <v>190.2</v>
      </c>
    </row>
    <row r="469" spans="1:10" ht="53.25" customHeight="1" x14ac:dyDescent="0.2">
      <c r="A469" s="123"/>
      <c r="B469" s="67"/>
      <c r="C469" s="67" t="s">
        <v>3353</v>
      </c>
      <c r="D469" s="147" t="s">
        <v>13</v>
      </c>
      <c r="E469" s="109" t="s">
        <v>546</v>
      </c>
      <c r="F469" s="109" t="s">
        <v>546</v>
      </c>
      <c r="G469" s="69" t="s">
        <v>3413</v>
      </c>
      <c r="H469" s="128">
        <v>1032.2</v>
      </c>
      <c r="I469" s="66">
        <v>0</v>
      </c>
      <c r="J469" s="66">
        <v>0</v>
      </c>
    </row>
    <row r="470" spans="1:10" ht="51" x14ac:dyDescent="0.2">
      <c r="A470" s="123"/>
      <c r="B470" s="67" t="s">
        <v>3354</v>
      </c>
      <c r="C470" s="67" t="s">
        <v>3355</v>
      </c>
      <c r="D470" s="147" t="s">
        <v>13</v>
      </c>
      <c r="E470" s="109" t="s">
        <v>194</v>
      </c>
      <c r="F470" s="109" t="s">
        <v>194</v>
      </c>
      <c r="G470" s="128" t="s">
        <v>2941</v>
      </c>
      <c r="H470" s="66">
        <v>0</v>
      </c>
      <c r="I470" s="128">
        <v>76.8</v>
      </c>
      <c r="J470" s="128">
        <v>623.6</v>
      </c>
    </row>
    <row r="471" spans="1:10" ht="38.25" x14ac:dyDescent="0.2">
      <c r="A471" s="123"/>
      <c r="B471" s="67" t="s">
        <v>3354</v>
      </c>
      <c r="C471" s="67" t="s">
        <v>2942</v>
      </c>
      <c r="D471" s="147" t="s">
        <v>13</v>
      </c>
      <c r="E471" s="109" t="s">
        <v>194</v>
      </c>
      <c r="F471" s="109" t="s">
        <v>194</v>
      </c>
      <c r="G471" s="128" t="s">
        <v>2941</v>
      </c>
      <c r="H471" s="66">
        <v>0</v>
      </c>
      <c r="I471" s="128">
        <v>34.6</v>
      </c>
      <c r="J471" s="128">
        <v>582.70000000000005</v>
      </c>
    </row>
    <row r="472" spans="1:10" x14ac:dyDescent="0.2">
      <c r="A472" s="123"/>
      <c r="B472" s="67" t="s">
        <v>3134</v>
      </c>
      <c r="C472" s="67" t="s">
        <v>3356</v>
      </c>
      <c r="D472" s="147" t="s">
        <v>14</v>
      </c>
      <c r="E472" s="109" t="s">
        <v>194</v>
      </c>
      <c r="F472" s="109" t="s">
        <v>194</v>
      </c>
      <c r="G472" s="128" t="s">
        <v>3103</v>
      </c>
      <c r="H472" s="66">
        <v>0</v>
      </c>
      <c r="I472" s="128">
        <v>43.1</v>
      </c>
      <c r="J472" s="128">
        <v>115.8</v>
      </c>
    </row>
    <row r="473" spans="1:10" x14ac:dyDescent="0.2">
      <c r="A473" s="123"/>
      <c r="B473" s="67" t="s">
        <v>3357</v>
      </c>
      <c r="C473" s="67" t="s">
        <v>3358</v>
      </c>
      <c r="D473" s="147" t="s">
        <v>14</v>
      </c>
      <c r="E473" s="109" t="s">
        <v>194</v>
      </c>
      <c r="F473" s="109" t="s">
        <v>194</v>
      </c>
      <c r="G473" s="128" t="s">
        <v>3103</v>
      </c>
      <c r="H473" s="66">
        <v>0</v>
      </c>
      <c r="I473" s="128">
        <v>16.7</v>
      </c>
      <c r="J473" s="128">
        <v>70.400000000000006</v>
      </c>
    </row>
    <row r="474" spans="1:10" x14ac:dyDescent="0.2">
      <c r="A474" s="123"/>
      <c r="B474" s="67" t="s">
        <v>3359</v>
      </c>
      <c r="C474" s="67" t="s">
        <v>3360</v>
      </c>
      <c r="D474" s="147" t="s">
        <v>14</v>
      </c>
      <c r="E474" s="109" t="s">
        <v>194</v>
      </c>
      <c r="F474" s="109" t="s">
        <v>194</v>
      </c>
      <c r="G474" s="128" t="s">
        <v>3100</v>
      </c>
      <c r="H474" s="66">
        <v>0</v>
      </c>
      <c r="I474" s="128">
        <v>1.8</v>
      </c>
      <c r="J474" s="128">
        <v>8.1999999999999993</v>
      </c>
    </row>
    <row r="475" spans="1:10" ht="63.75" x14ac:dyDescent="0.2">
      <c r="A475" s="123">
        <v>303</v>
      </c>
      <c r="B475" s="67" t="s">
        <v>3361</v>
      </c>
      <c r="C475" s="67" t="s">
        <v>3362</v>
      </c>
      <c r="D475" s="147" t="s">
        <v>13</v>
      </c>
      <c r="E475" s="109" t="s">
        <v>194</v>
      </c>
      <c r="F475" s="109" t="s">
        <v>194</v>
      </c>
      <c r="G475" s="128" t="s">
        <v>2958</v>
      </c>
      <c r="H475" s="66">
        <v>0</v>
      </c>
      <c r="I475" s="128">
        <v>13.7</v>
      </c>
      <c r="J475" s="128">
        <v>107.9</v>
      </c>
    </row>
    <row r="476" spans="1:10" x14ac:dyDescent="0.2">
      <c r="A476" s="123">
        <v>1027</v>
      </c>
      <c r="B476" s="67" t="s">
        <v>3255</v>
      </c>
      <c r="C476" s="67" t="s">
        <v>3363</v>
      </c>
      <c r="D476" s="107" t="s">
        <v>3364</v>
      </c>
      <c r="E476" s="109" t="s">
        <v>194</v>
      </c>
      <c r="F476" s="109" t="s">
        <v>194</v>
      </c>
      <c r="G476" s="128" t="s">
        <v>3258</v>
      </c>
      <c r="H476" s="66">
        <v>0</v>
      </c>
      <c r="I476" s="128">
        <v>59.5</v>
      </c>
      <c r="J476" s="128">
        <v>206.6</v>
      </c>
    </row>
    <row r="477" spans="1:10" x14ac:dyDescent="0.2">
      <c r="A477" s="123">
        <v>1028</v>
      </c>
      <c r="B477" s="67" t="s">
        <v>3255</v>
      </c>
      <c r="C477" s="67" t="s">
        <v>3365</v>
      </c>
      <c r="D477" s="107" t="s">
        <v>3364</v>
      </c>
      <c r="E477" s="109" t="s">
        <v>194</v>
      </c>
      <c r="F477" s="109" t="s">
        <v>194</v>
      </c>
      <c r="G477" s="128" t="s">
        <v>3258</v>
      </c>
      <c r="H477" s="66">
        <v>0</v>
      </c>
      <c r="I477" s="128">
        <v>59.5</v>
      </c>
      <c r="J477" s="128">
        <v>418.3</v>
      </c>
    </row>
    <row r="478" spans="1:10" x14ac:dyDescent="0.2">
      <c r="A478" s="123">
        <v>1029</v>
      </c>
      <c r="B478" s="67" t="s">
        <v>3255</v>
      </c>
      <c r="C478" s="67" t="s">
        <v>3366</v>
      </c>
      <c r="D478" s="107" t="s">
        <v>3364</v>
      </c>
      <c r="E478" s="109" t="s">
        <v>194</v>
      </c>
      <c r="F478" s="109" t="s">
        <v>194</v>
      </c>
      <c r="G478" s="128" t="s">
        <v>3258</v>
      </c>
      <c r="H478" s="66">
        <v>0</v>
      </c>
      <c r="I478" s="128">
        <v>59.5</v>
      </c>
      <c r="J478" s="128">
        <v>358</v>
      </c>
    </row>
    <row r="479" spans="1:10" ht="153.75" customHeight="1" x14ac:dyDescent="0.2">
      <c r="A479" s="108"/>
      <c r="B479" s="67" t="s">
        <v>3412</v>
      </c>
      <c r="C479" s="67" t="s">
        <v>3367</v>
      </c>
      <c r="D479" s="147" t="s">
        <v>13</v>
      </c>
      <c r="E479" s="147" t="s">
        <v>194</v>
      </c>
      <c r="F479" s="147" t="s">
        <v>194</v>
      </c>
      <c r="G479" s="69" t="s">
        <v>3415</v>
      </c>
      <c r="H479" s="128">
        <v>1790.7</v>
      </c>
      <c r="I479" s="66">
        <v>0</v>
      </c>
      <c r="J479" s="66">
        <v>0</v>
      </c>
    </row>
    <row r="480" spans="1:10" ht="25.5" x14ac:dyDescent="0.2">
      <c r="A480" s="123">
        <v>1140</v>
      </c>
      <c r="B480" s="67" t="s">
        <v>3368</v>
      </c>
      <c r="C480" s="67" t="s">
        <v>3369</v>
      </c>
      <c r="D480" s="147" t="s">
        <v>13</v>
      </c>
      <c r="E480" s="147" t="s">
        <v>2927</v>
      </c>
      <c r="F480" s="147" t="s">
        <v>3370</v>
      </c>
      <c r="G480" s="110" t="s">
        <v>3371</v>
      </c>
      <c r="H480" s="66">
        <v>0</v>
      </c>
      <c r="I480" s="66">
        <v>0</v>
      </c>
      <c r="J480" s="66">
        <v>0</v>
      </c>
    </row>
    <row r="481" spans="1:10" ht="38.25" x14ac:dyDescent="0.2">
      <c r="A481" s="123">
        <v>1152</v>
      </c>
      <c r="B481" s="67" t="s">
        <v>3372</v>
      </c>
      <c r="C481" s="67" t="s">
        <v>3373</v>
      </c>
      <c r="D481" s="147" t="s">
        <v>13</v>
      </c>
      <c r="E481" s="147" t="s">
        <v>224</v>
      </c>
      <c r="F481" s="147" t="s">
        <v>2938</v>
      </c>
      <c r="G481" s="110" t="s">
        <v>3374</v>
      </c>
      <c r="H481" s="66">
        <v>0</v>
      </c>
      <c r="I481" s="66">
        <v>0</v>
      </c>
      <c r="J481" s="66">
        <v>0</v>
      </c>
    </row>
    <row r="482" spans="1:10" x14ac:dyDescent="0.2">
      <c r="A482" s="123">
        <v>1153</v>
      </c>
      <c r="B482" s="67" t="s">
        <v>3375</v>
      </c>
      <c r="C482" s="67" t="s">
        <v>3376</v>
      </c>
      <c r="D482" s="147" t="s">
        <v>14</v>
      </c>
      <c r="E482" s="107" t="s">
        <v>224</v>
      </c>
      <c r="F482" s="147" t="s">
        <v>2938</v>
      </c>
      <c r="G482" s="128" t="s">
        <v>3374</v>
      </c>
      <c r="H482" s="128"/>
      <c r="I482" s="69">
        <v>437.5</v>
      </c>
      <c r="J482" s="69">
        <v>568.6</v>
      </c>
    </row>
    <row r="483" spans="1:10" ht="25.5" x14ac:dyDescent="0.2">
      <c r="A483" s="108">
        <v>1135</v>
      </c>
      <c r="B483" s="67" t="s">
        <v>3377</v>
      </c>
      <c r="C483" s="67" t="s">
        <v>3378</v>
      </c>
      <c r="D483" s="147" t="s">
        <v>13</v>
      </c>
      <c r="E483" s="147" t="s">
        <v>3379</v>
      </c>
      <c r="F483" s="147" t="s">
        <v>2938</v>
      </c>
      <c r="G483" s="110" t="s">
        <v>3380</v>
      </c>
      <c r="H483" s="66">
        <v>155</v>
      </c>
      <c r="I483" s="66">
        <v>0</v>
      </c>
      <c r="J483" s="66">
        <v>0</v>
      </c>
    </row>
    <row r="484" spans="1:10" ht="25.5" x14ac:dyDescent="0.2">
      <c r="A484" s="108">
        <v>1136</v>
      </c>
      <c r="B484" s="67" t="s">
        <v>3377</v>
      </c>
      <c r="C484" s="67" t="s">
        <v>3381</v>
      </c>
      <c r="D484" s="147" t="s">
        <v>13</v>
      </c>
      <c r="E484" s="147" t="s">
        <v>3379</v>
      </c>
      <c r="F484" s="147" t="s">
        <v>2938</v>
      </c>
      <c r="G484" s="110" t="s">
        <v>3382</v>
      </c>
      <c r="H484" s="66">
        <v>0</v>
      </c>
      <c r="I484" s="66">
        <v>0</v>
      </c>
      <c r="J484" s="66">
        <v>0</v>
      </c>
    </row>
    <row r="485" spans="1:10" x14ac:dyDescent="0.2">
      <c r="A485" s="123">
        <v>1126</v>
      </c>
      <c r="B485" s="67" t="s">
        <v>3383</v>
      </c>
      <c r="C485" s="67" t="s">
        <v>3384</v>
      </c>
      <c r="D485" s="147" t="s">
        <v>13</v>
      </c>
      <c r="E485" s="147" t="s">
        <v>2996</v>
      </c>
      <c r="F485" s="147" t="s">
        <v>3257</v>
      </c>
      <c r="G485" s="69" t="s">
        <v>3385</v>
      </c>
      <c r="H485" s="66">
        <v>0</v>
      </c>
      <c r="I485" s="66"/>
      <c r="J485" s="66"/>
    </row>
    <row r="486" spans="1:10" x14ac:dyDescent="0.2">
      <c r="A486" s="123">
        <v>1170</v>
      </c>
      <c r="B486" s="67" t="s">
        <v>3386</v>
      </c>
      <c r="C486" s="67" t="s">
        <v>3387</v>
      </c>
      <c r="D486" s="107" t="s">
        <v>14</v>
      </c>
      <c r="E486" s="147" t="s">
        <v>193</v>
      </c>
      <c r="F486" s="107" t="s">
        <v>194</v>
      </c>
      <c r="G486" s="128" t="s">
        <v>3388</v>
      </c>
      <c r="H486" s="66">
        <v>0</v>
      </c>
      <c r="I486" s="69">
        <v>25.6</v>
      </c>
      <c r="J486" s="69">
        <v>67.5</v>
      </c>
    </row>
    <row r="487" spans="1:10" x14ac:dyDescent="0.2">
      <c r="A487" s="123">
        <v>1171</v>
      </c>
      <c r="B487" s="67" t="s">
        <v>3386</v>
      </c>
      <c r="C487" s="67" t="s">
        <v>3389</v>
      </c>
      <c r="D487" s="107" t="s">
        <v>14</v>
      </c>
      <c r="E487" s="147" t="s">
        <v>193</v>
      </c>
      <c r="F487" s="107" t="s">
        <v>194</v>
      </c>
      <c r="G487" s="128" t="s">
        <v>3390</v>
      </c>
      <c r="H487" s="66">
        <v>0</v>
      </c>
      <c r="I487" s="69">
        <v>264</v>
      </c>
      <c r="J487" s="69">
        <v>555</v>
      </c>
    </row>
    <row r="488" spans="1:10" x14ac:dyDescent="0.2">
      <c r="A488" s="123">
        <v>1172</v>
      </c>
      <c r="B488" s="67" t="s">
        <v>3386</v>
      </c>
      <c r="C488" s="67" t="s">
        <v>3391</v>
      </c>
      <c r="D488" s="107" t="s">
        <v>14</v>
      </c>
      <c r="E488" s="147" t="s">
        <v>193</v>
      </c>
      <c r="F488" s="107" t="s">
        <v>194</v>
      </c>
      <c r="G488" s="128" t="s">
        <v>3392</v>
      </c>
      <c r="H488" s="66">
        <v>0</v>
      </c>
      <c r="I488" s="69">
        <v>272.7</v>
      </c>
      <c r="J488" s="69">
        <v>311.60000000000002</v>
      </c>
    </row>
    <row r="489" spans="1:10" x14ac:dyDescent="0.2">
      <c r="A489" s="123">
        <v>1173</v>
      </c>
      <c r="B489" s="67" t="s">
        <v>3386</v>
      </c>
      <c r="C489" s="67" t="s">
        <v>3393</v>
      </c>
      <c r="D489" s="107" t="s">
        <v>14</v>
      </c>
      <c r="E489" s="147" t="s">
        <v>193</v>
      </c>
      <c r="F489" s="107" t="s">
        <v>194</v>
      </c>
      <c r="G489" s="128" t="s">
        <v>3394</v>
      </c>
      <c r="H489" s="66">
        <v>0</v>
      </c>
      <c r="I489" s="69">
        <v>298.8</v>
      </c>
      <c r="J489" s="69">
        <v>450.7</v>
      </c>
    </row>
    <row r="490" spans="1:10" x14ac:dyDescent="0.2">
      <c r="A490" s="123">
        <v>1174</v>
      </c>
      <c r="B490" s="67" t="s">
        <v>3386</v>
      </c>
      <c r="C490" s="67" t="s">
        <v>3395</v>
      </c>
      <c r="D490" s="107" t="s">
        <v>14</v>
      </c>
      <c r="E490" s="147" t="s">
        <v>193</v>
      </c>
      <c r="F490" s="107" t="s">
        <v>194</v>
      </c>
      <c r="G490" s="128" t="s">
        <v>3396</v>
      </c>
      <c r="H490" s="66">
        <v>0</v>
      </c>
      <c r="I490" s="69">
        <v>492.5</v>
      </c>
      <c r="J490" s="69">
        <v>779.2</v>
      </c>
    </row>
    <row r="491" spans="1:10" x14ac:dyDescent="0.2">
      <c r="A491" s="123">
        <v>1175</v>
      </c>
      <c r="B491" s="67" t="s">
        <v>3386</v>
      </c>
      <c r="C491" s="67" t="s">
        <v>3397</v>
      </c>
      <c r="D491" s="107" t="s">
        <v>14</v>
      </c>
      <c r="E491" s="147" t="s">
        <v>193</v>
      </c>
      <c r="F491" s="107" t="s">
        <v>194</v>
      </c>
      <c r="G491" s="128" t="s">
        <v>3398</v>
      </c>
      <c r="H491" s="66">
        <v>0</v>
      </c>
      <c r="I491" s="69">
        <v>122</v>
      </c>
      <c r="J491" s="69">
        <v>425.7</v>
      </c>
    </row>
    <row r="492" spans="1:10" x14ac:dyDescent="0.2">
      <c r="A492" s="123">
        <v>1176</v>
      </c>
      <c r="B492" s="67" t="s">
        <v>3386</v>
      </c>
      <c r="C492" s="67" t="s">
        <v>3399</v>
      </c>
      <c r="D492" s="107" t="s">
        <v>14</v>
      </c>
      <c r="E492" s="147" t="s">
        <v>193</v>
      </c>
      <c r="F492" s="107" t="s">
        <v>194</v>
      </c>
      <c r="G492" s="128" t="s">
        <v>3400</v>
      </c>
      <c r="H492" s="66">
        <v>0</v>
      </c>
      <c r="I492" s="69">
        <v>163.1</v>
      </c>
      <c r="J492" s="69">
        <v>263.7</v>
      </c>
    </row>
    <row r="493" spans="1:10" x14ac:dyDescent="0.2">
      <c r="A493" s="123">
        <v>1186</v>
      </c>
      <c r="B493" s="67" t="s">
        <v>3401</v>
      </c>
      <c r="C493" s="67" t="s">
        <v>3402</v>
      </c>
      <c r="D493" s="147" t="s">
        <v>13</v>
      </c>
      <c r="E493" s="107" t="s">
        <v>3403</v>
      </c>
      <c r="F493" s="107" t="s">
        <v>194</v>
      </c>
      <c r="G493" s="110" t="s">
        <v>3404</v>
      </c>
      <c r="H493" s="69">
        <v>165.5</v>
      </c>
      <c r="I493" s="66">
        <v>0</v>
      </c>
      <c r="J493" s="66">
        <v>0</v>
      </c>
    </row>
    <row r="494" spans="1:10" x14ac:dyDescent="0.2">
      <c r="A494" s="123">
        <v>1186</v>
      </c>
      <c r="B494" s="67" t="s">
        <v>3401</v>
      </c>
      <c r="C494" s="67" t="s">
        <v>3402</v>
      </c>
      <c r="D494" s="147" t="s">
        <v>13</v>
      </c>
      <c r="E494" s="107" t="s">
        <v>3403</v>
      </c>
      <c r="F494" s="107" t="s">
        <v>194</v>
      </c>
      <c r="G494" s="110" t="s">
        <v>3405</v>
      </c>
      <c r="H494" s="69">
        <v>169.5</v>
      </c>
      <c r="I494" s="66">
        <v>0</v>
      </c>
      <c r="J494" s="66">
        <v>0</v>
      </c>
    </row>
    <row r="495" spans="1:10" x14ac:dyDescent="0.2">
      <c r="A495" s="123"/>
      <c r="B495" s="67" t="s">
        <v>3401</v>
      </c>
      <c r="C495" s="67" t="s">
        <v>3402</v>
      </c>
      <c r="D495" s="147" t="s">
        <v>13</v>
      </c>
      <c r="E495" s="107" t="s">
        <v>194</v>
      </c>
      <c r="F495" s="107" t="s">
        <v>194</v>
      </c>
      <c r="G495" s="110" t="s">
        <v>3406</v>
      </c>
      <c r="H495" s="69">
        <v>228.3</v>
      </c>
      <c r="I495" s="66">
        <v>0</v>
      </c>
      <c r="J495" s="66">
        <v>0</v>
      </c>
    </row>
    <row r="496" spans="1:10" x14ac:dyDescent="0.2">
      <c r="A496" s="145"/>
      <c r="B496" s="67"/>
      <c r="C496" s="68" t="s">
        <v>2755</v>
      </c>
      <c r="D496" s="147"/>
      <c r="E496" s="147"/>
      <c r="F496" s="147"/>
      <c r="G496" s="69"/>
      <c r="H496" s="137">
        <v>563.29999999999995</v>
      </c>
      <c r="I496" s="137">
        <v>1638.6999999999998</v>
      </c>
      <c r="J496" s="137">
        <v>2853.3999999999996</v>
      </c>
    </row>
    <row r="497" spans="1:11" x14ac:dyDescent="0.2">
      <c r="A497" s="145"/>
      <c r="B497" s="67"/>
      <c r="C497" s="67"/>
      <c r="D497" s="147"/>
      <c r="E497" s="147"/>
      <c r="F497" s="147"/>
      <c r="G497" s="69"/>
      <c r="H497" s="137"/>
      <c r="I497" s="137"/>
      <c r="J497" s="137"/>
    </row>
    <row r="498" spans="1:11" s="136" customFormat="1" x14ac:dyDescent="0.2">
      <c r="A498" s="149"/>
      <c r="B498" s="143"/>
      <c r="C498" s="150" t="s">
        <v>3407</v>
      </c>
      <c r="D498" s="151"/>
      <c r="E498" s="151"/>
      <c r="F498" s="151"/>
      <c r="G498" s="152"/>
      <c r="H498" s="137">
        <v>11025.300000000001</v>
      </c>
      <c r="I498" s="137">
        <v>16036.199999999975</v>
      </c>
      <c r="J498" s="137">
        <v>24754.6</v>
      </c>
    </row>
    <row r="499" spans="1:11" s="158" customFormat="1" x14ac:dyDescent="0.2">
      <c r="A499" s="153"/>
      <c r="B499" s="154"/>
      <c r="C499" s="154"/>
      <c r="D499" s="155"/>
      <c r="E499" s="155"/>
      <c r="F499" s="155"/>
      <c r="G499" s="156"/>
      <c r="H499" s="157"/>
      <c r="I499" s="157"/>
      <c r="J499" s="157"/>
      <c r="K499" s="136"/>
    </row>
    <row r="500" spans="1:11" s="141" customFormat="1" x14ac:dyDescent="0.2">
      <c r="A500" s="159"/>
      <c r="B500" s="138"/>
      <c r="C500" s="138"/>
      <c r="D500" s="160"/>
      <c r="E500" s="160"/>
      <c r="F500" s="160"/>
      <c r="G500" s="161"/>
      <c r="H500" s="139"/>
      <c r="I500" s="139"/>
      <c r="J500" s="139"/>
      <c r="K500" s="140"/>
    </row>
    <row r="501" spans="1:11" s="142" customFormat="1" x14ac:dyDescent="0.2">
      <c r="A501" s="123"/>
      <c r="B501" s="78"/>
      <c r="C501" s="78"/>
      <c r="D501" s="109"/>
      <c r="E501" s="109"/>
      <c r="F501" s="109"/>
      <c r="G501" s="79"/>
      <c r="H501" s="69"/>
      <c r="I501" s="69"/>
      <c r="J501" s="69"/>
      <c r="K501" s="71"/>
    </row>
    <row r="502" spans="1:11" s="142" customFormat="1" x14ac:dyDescent="0.2">
      <c r="A502" s="130"/>
      <c r="B502" s="124"/>
      <c r="C502" s="124"/>
      <c r="D502" s="162"/>
      <c r="E502" s="162"/>
      <c r="F502" s="162"/>
      <c r="G502" s="131"/>
      <c r="H502" s="93"/>
      <c r="I502" s="93"/>
      <c r="J502" s="93"/>
      <c r="K502" s="71"/>
    </row>
    <row r="503" spans="1:11" s="142" customFormat="1" x14ac:dyDescent="0.2">
      <c r="A503" s="130"/>
      <c r="B503" s="124"/>
      <c r="C503" s="124"/>
      <c r="D503" s="162"/>
      <c r="E503" s="162"/>
      <c r="F503" s="162"/>
      <c r="G503" s="131"/>
      <c r="H503" s="93"/>
      <c r="I503" s="93"/>
      <c r="J503" s="93"/>
      <c r="K503" s="71"/>
    </row>
    <row r="504" spans="1:11" s="142" customFormat="1" x14ac:dyDescent="0.2">
      <c r="A504" s="130"/>
      <c r="B504" s="124"/>
      <c r="C504" s="124"/>
      <c r="D504" s="162"/>
      <c r="E504" s="162"/>
      <c r="F504" s="162"/>
      <c r="G504" s="131"/>
      <c r="H504" s="93"/>
      <c r="I504" s="93"/>
      <c r="J504" s="93"/>
      <c r="K504" s="71"/>
    </row>
    <row r="505" spans="1:11" s="142" customFormat="1" x14ac:dyDescent="0.2">
      <c r="A505" s="130"/>
      <c r="B505" s="124"/>
      <c r="C505" s="124"/>
      <c r="D505" s="162"/>
      <c r="E505" s="162"/>
      <c r="F505" s="162"/>
      <c r="G505" s="131"/>
      <c r="H505" s="93"/>
      <c r="I505" s="93"/>
      <c r="J505" s="93"/>
      <c r="K505" s="71"/>
    </row>
  </sheetData>
  <mergeCells count="8">
    <mergeCell ref="G4:G5"/>
    <mergeCell ref="H4:J4"/>
    <mergeCell ref="D2:I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ЮЭС отчёт за 3кв 25г.</vt:lpstr>
      <vt:lpstr>ВЭС отчёт за 3кв 25г.</vt:lpstr>
      <vt:lpstr>СЭС отчёт за 3кв 25г.</vt:lpstr>
      <vt:lpstr>ЗЭС отчёт за 3кв 25г.</vt:lpstr>
      <vt:lpstr>ЦЭС отчёт за 3кв 25г.</vt:lpstr>
    </vt:vector>
  </TitlesOfParts>
  <Company>IESK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rubcov_va</dc:creator>
  <cp:lastModifiedBy>admins</cp:lastModifiedBy>
  <cp:lastPrinted>2026-02-02T05:28:46Z</cp:lastPrinted>
  <dcterms:created xsi:type="dcterms:W3CDTF">2009-11-06T05:41:29Z</dcterms:created>
  <dcterms:modified xsi:type="dcterms:W3CDTF">2026-02-02T05:29:44Z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