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Раскр инфор 22.10.14г\2025 год\Квартала 25г\Отчёт\"/>
    </mc:Choice>
  </mc:AlternateContent>
  <bookViews>
    <workbookView xWindow="0" yWindow="0" windowWidth="28800" windowHeight="12300" tabRatio="666"/>
  </bookViews>
  <sheets>
    <sheet name="ЮЭС факт 2кв 25г" sheetId="45" r:id="rId1"/>
    <sheet name="ВЭС факт 2кв 25г." sheetId="46" r:id="rId2"/>
    <sheet name="СЭС факт 2кв 25г." sheetId="47" r:id="rId3"/>
    <sheet name="ЗЭС факт 2кв 25г." sheetId="48" r:id="rId4"/>
    <sheet name="ЦЭС факт 2кв 25г." sheetId="49" r:id="rId5"/>
  </sheets>
  <definedNames>
    <definedName name="_xlnm._FilterDatabase" localSheetId="1" hidden="1">'ВЭС факт 2кв 25г.'!$J$2:$J$44</definedName>
    <definedName name="_xlnm._FilterDatabase" localSheetId="3" hidden="1">'ЗЭС факт 2кв 25г.'!$J$1:$J$479</definedName>
    <definedName name="_xlnm._FilterDatabase" localSheetId="2" hidden="1">'СЭС факт 2кв 25г.'!$B$2:$B$911</definedName>
    <definedName name="_xlnm._FilterDatabase" localSheetId="4" hidden="1">'ЦЭС факт 2кв 25г.'!$I$1:$I$426</definedName>
    <definedName name="_xlnm._FilterDatabase" localSheetId="0" hidden="1">'ЮЭС факт 2кв 25г'!$H$1:$H$475</definedName>
  </definedNames>
  <calcPr calcId="162913"/>
</workbook>
</file>

<file path=xl/sharedStrings.xml><?xml version="1.0" encoding="utf-8"?>
<sst xmlns="http://schemas.openxmlformats.org/spreadsheetml/2006/main" count="15061" uniqueCount="3036">
  <si>
    <t>№ п/п</t>
  </si>
  <si>
    <t>Наименование работ</t>
  </si>
  <si>
    <t>1.</t>
  </si>
  <si>
    <t>Нача-ло</t>
  </si>
  <si>
    <t>Окон-чание</t>
  </si>
  <si>
    <t>Зар. плата</t>
  </si>
  <si>
    <t>Наименование объекта</t>
  </si>
  <si>
    <t>Класс напря жения (кВ)</t>
  </si>
  <si>
    <t>Cрок  рем-та</t>
  </si>
  <si>
    <t>Соц. отч.</t>
  </si>
  <si>
    <t>Типовой ремонт:</t>
  </si>
  <si>
    <t>Транспорт и спецтехника</t>
  </si>
  <si>
    <t>Электротехническое оборудование</t>
  </si>
  <si>
    <t>Здания и сооружения</t>
  </si>
  <si>
    <t>Оборудование СДТУ</t>
  </si>
  <si>
    <t>Итого оборудование СДТУ:</t>
  </si>
  <si>
    <t>Южные электрические сети</t>
  </si>
  <si>
    <t xml:space="preserve">Наименование филиала:      </t>
  </si>
  <si>
    <t>КР</t>
  </si>
  <si>
    <t>ТР</t>
  </si>
  <si>
    <t>Соб.сил</t>
  </si>
  <si>
    <t>Итого по ЮЭС:</t>
  </si>
  <si>
    <t>КЛ-0,4-35 кВ</t>
  </si>
  <si>
    <t>Инвентарный №</t>
  </si>
  <si>
    <t>Вид ремо нта</t>
  </si>
  <si>
    <t>Подряд</t>
  </si>
  <si>
    <t>Ремонт аппаратуры телемеханики (компьютеры)</t>
  </si>
  <si>
    <t>СЛЭП</t>
  </si>
  <si>
    <t>КЛ 6-10кВ</t>
  </si>
  <si>
    <t>Ул. Безбокова 38Б, СМиТ</t>
  </si>
  <si>
    <t>ТО</t>
  </si>
  <si>
    <t>Аварийно-восстановительные работы ЛРЭС</t>
  </si>
  <si>
    <t xml:space="preserve">Административные здания </t>
  </si>
  <si>
    <t>Ремонт и техобслуживание административных зданий</t>
  </si>
  <si>
    <t>Производственные здания</t>
  </si>
  <si>
    <t>Здания и сооружения ПС</t>
  </si>
  <si>
    <t>Ремонт и техобслуживание зданий и сооружений ПС.</t>
  </si>
  <si>
    <t>Здания ТП по РЭС</t>
  </si>
  <si>
    <t>Ул. Безбокова 38, управление</t>
  </si>
  <si>
    <t>Аварийно-восстановительные работы ЛенРЭС</t>
  </si>
  <si>
    <t>Аварийно-восстановительные работы на КЛ ПРЭС</t>
  </si>
  <si>
    <t>КЛ-0,4-110 кВ</t>
  </si>
  <si>
    <t>Осмотр трасс КЛ (в том числе бесхоз и переданных на тех.обслуживание)</t>
  </si>
  <si>
    <t>Надзор за выполнением земельных работ СМО</t>
  </si>
  <si>
    <t>Ремонт КЛ по г. Иркутску по результатам диагностики</t>
  </si>
  <si>
    <t>ВЛ 0,4-10 кВ</t>
  </si>
  <si>
    <t>Обрезка деревьев с вывозкой порубочных остатков в охранных зонах ВЛ на территории города и СНТ</t>
  </si>
  <si>
    <t>ВЛ 500 кВ №581</t>
  </si>
  <si>
    <t>Июнь</t>
  </si>
  <si>
    <t>ВЛ 500 кВ №566</t>
  </si>
  <si>
    <t>ВЛ 500 кВ  №582</t>
  </si>
  <si>
    <t>ВЛ 220 кВ Иркутская-Восточная I, II</t>
  </si>
  <si>
    <t>ВЛ 220 кВ №209; 210</t>
  </si>
  <si>
    <t>ВЛ 220 кВ  №202, №204</t>
  </si>
  <si>
    <t>Подрезка крон деревьев по ВЛ202 пр.3-4 -  12шт.</t>
  </si>
  <si>
    <t>ВЛ 220 кВ  №209, №210</t>
  </si>
  <si>
    <t>Расширение просеки (валка угрожающих деревьев) 
по ВЛ209 отп. М.Елань оп.15-16 - 6шт.</t>
  </si>
  <si>
    <t>Май</t>
  </si>
  <si>
    <t>Расширение просеки (валка угрожающих деревьев) 
по ВЛ210 отп. М.Елань оп.15-16 - 6шт.</t>
  </si>
  <si>
    <t>Демонтаж и монтаж гасителя вибрации ВЛ №209 оп.46-47; 48-49</t>
  </si>
  <si>
    <t>ВЛ 110 кВ ИГЭС - Н.Ленино</t>
  </si>
  <si>
    <t>Замена дефектной изоляции   Ю-ПЗ оп.А45; Изолятор  ПС-120 = 2шт.</t>
  </si>
  <si>
    <t>ВЛ 110 кВ ИГЭС- Южная А - Кировская</t>
  </si>
  <si>
    <t>Подрезка крон деревьев Г-К оп.3-31 -24шт.</t>
  </si>
  <si>
    <t>Подрезка крон деревьев Ю-К оп.7-34- 24 шт.</t>
  </si>
  <si>
    <t>ВЛ 110 кВ Правобережная - Кировская А,Б</t>
  </si>
  <si>
    <t>Подрезка крон деревьев ц.Б оп.18-19; 21-23; 24-25; 28-29; 30-31;36/6-36/7 -24шт.</t>
  </si>
  <si>
    <t>Ремонт провода по ц.II в прол. оп. 8/21-8/22</t>
  </si>
  <si>
    <t>ВЛ-110кВ Восточная - Туристская 1, 2; Байкальская-ПП-Разводной 1,2</t>
  </si>
  <si>
    <t>Выправка ж/б опор: оп.193, 213</t>
  </si>
  <si>
    <t>Замена дефектной изоляции  Б-ПП Разводной ц.I оп.19                                                                   Изолятор ПС-70 = 2шт.</t>
  </si>
  <si>
    <t xml:space="preserve">ВЛ 110 кВ Байкальская - Нагорная А, Б </t>
  </si>
  <si>
    <t>Подрезка крон деревьев ц.А оп.3-5; 6/1-6/5; 2/6-2/8; 2/15-2/16 - 12шт.</t>
  </si>
  <si>
    <t>Подрезка крон деревьев ц.Б оп.5-6 - 6шт.</t>
  </si>
  <si>
    <t>ВЛ 110 кВ ИГЭС - Шелехов А,Б</t>
  </si>
  <si>
    <t>Расширение просеки (валка угрожающихх деревьев) по А  оп.13/12-13/13; 13/38-13/41 = 6 шт.</t>
  </si>
  <si>
    <t>ВЛ 110 кВ ИГЭС - Шелехов В,Г</t>
  </si>
  <si>
    <t>Расширение просеки (валка угрожающихх деревьев) по В  оп.37-38; 13/39-13/41 = 6 шт.</t>
  </si>
  <si>
    <t>ВЛ 110 кВ  Шелехов - Луговая А,Б</t>
  </si>
  <si>
    <t>Расширение просеки (валка угрожающихх деревьев) по А  оп.13-14 = 6 шт.</t>
  </si>
  <si>
    <t>Расширение просеки (валка угрожающихх деревьев) по Б  оп.5-6; 9-9б; 13-14 = 12 шт.</t>
  </si>
  <si>
    <t>ВЛ 110 кВ Н.Ленино -  Еловка; ТЭЦ-10 - Н.Ленино</t>
  </si>
  <si>
    <t>Подрезка крон деревьев Н.Л.-ТЭЦ 10 оп.1-10; - 24шт.</t>
  </si>
  <si>
    <t>ВЛ 35 кВ Дачная-ПС "28км"</t>
  </si>
  <si>
    <t>Ремонт провода оп.14-15; 11-12</t>
  </si>
  <si>
    <t>ВЛ 35 кВ Южная- Солнечная с отпайкой на ПС Лисиха</t>
  </si>
  <si>
    <t>Замена фарфоровой изоляции  оп.А5; А10: ПС-70 = 20шт.; Скоба СКД-10-1 - 5шт, СК-7-1 - 5шт., Серьга СР-7-16 - 5шт., У1-7-16 - 5шт.</t>
  </si>
  <si>
    <t>Замена фарфоровой изоляции Ю-ЗБ ц.А оп.А17   Изолятор ПС-120 = 12шт.</t>
  </si>
  <si>
    <t>ВЛ 35 кВ Иркутск Сортировочный - Ленино А, Б</t>
  </si>
  <si>
    <t>Подрезка крон деревьев ц.А оп.1-10, 14-21  - 12шт.</t>
  </si>
  <si>
    <t>Подрезка крон деревьев ц.Б оп.1-10, 14-21  - 12шт.</t>
  </si>
  <si>
    <t>Подрезка крон деревьев  ц.I оп.3-5, 15-16, 21-31; отп.ф.Байкал оп.21-27  - 12шт.</t>
  </si>
  <si>
    <t>Подрезка крон деревьев  ц.II оп.15-16 - 6шт.</t>
  </si>
  <si>
    <t>Снятие наброса Лев-Жилкино ц.II в прол. оп. 3-4</t>
  </si>
  <si>
    <t>Ремонт провода Лев-Жилкино ц.II в прол. оп. 8 - ПС</t>
  </si>
  <si>
    <t>ВЛ 35 кВ Нагорная- Партизанская</t>
  </si>
  <si>
    <t>Подрезка крон деревьев оп.1-8, 13-14 - 12шт.</t>
  </si>
  <si>
    <t>ВЛ-220 кВ БЦБ-271, ВБ-272, МБ-273</t>
  </si>
  <si>
    <t>Вырубка кустарника на трассе ВЛ 1 га</t>
  </si>
  <si>
    <t>ВЛ-35 кв Слюдянка 2-Перевал. А.</t>
  </si>
  <si>
    <t>Валка деревьев, расширение просеки. №№ пролётов  9-10, 13-14 = 30шт.</t>
  </si>
  <si>
    <t>ВЛ-35 кв Слюдянка2-Перевал.Б.</t>
  </si>
  <si>
    <t>Валка деревьев, расширение просеки. №№ пролётов   19-22=10шт.</t>
  </si>
  <si>
    <t>ВЛ -35 кВ Выдрино - Мурино Цепи А,Б</t>
  </si>
  <si>
    <t xml:space="preserve">Вырубка кустарника на ВЛ.-1 га. </t>
  </si>
  <si>
    <t>ВЛ -35кВ Выдрино-Мурино Цепи А,Б</t>
  </si>
  <si>
    <t>Валка угрожающих деревьев, расширение просеки (по результатам осмотров ВЛ). =25шт.</t>
  </si>
  <si>
    <t>Замена лк-изоляции ц.В оп.29 Изолятор ПС-70 = 25шт.;                                        Скоба СК-10-1 = 3шт.; СК-7-1 = 3шт.; Ушко У1-7-16 = 3шт.; Серьга СРС-7-16 = 3шт.</t>
  </si>
  <si>
    <t>Ремонт провода по ц.I в прол. оп. 205-206 Зажим ремонтный РАС-500-5А = 1шт.</t>
  </si>
  <si>
    <t>Подрезка крон деревьев Г-Ю оп.6-8 -12шт.; Ю-ПЗ оп.1-4- 12 шт.; Г-М оп.31/8-31/10 - 12шт.</t>
  </si>
  <si>
    <t>Замена лк-изоляции ц.Г оп.32 Изолятор ПС-70 = 25шт.;                                            Скоба СК-10-1 = 3шт.; СК-7-1 = 3шт.; Ушко У1-7-16 = 3шт.; Серьга СРС-7-16 = 3шт.</t>
  </si>
  <si>
    <t>Подрезка крон деревьев оп.11-12; 15-18; 27-29 - 12шт.</t>
  </si>
  <si>
    <t>Подрезка крон деревьев ц.А   Ю-ЗБ оп.11-13, 60-61 - 6шт.</t>
  </si>
  <si>
    <t>Замена дефектных изоляторов на Л-В.Г ц.А оп. А7; отп.ф.Байкал оп.А23 Изолятор ПС-120 =5шт.</t>
  </si>
  <si>
    <t>ВЛ-0,4-10 кВ ШРЭС</t>
  </si>
  <si>
    <t>Устранение дефектов (замена единичных опор, провода, изоляторов на ВЛ-10/0,4кВ).</t>
  </si>
  <si>
    <t>июнь</t>
  </si>
  <si>
    <t>Устранение дефектов: Ремонт с заменой РЛНД-10/400, РЛК-10/400</t>
  </si>
  <si>
    <t>ВЛ-0,4 кВ ШРЭС</t>
  </si>
  <si>
    <t>Ремонт с заменой ответвлений к жилым домам</t>
  </si>
  <si>
    <t>ВЛ-0,4-10-35 кВ ШРЭС</t>
  </si>
  <si>
    <t>Трнсформаторные подстанции 6/10/0,4 ШРЭС</t>
  </si>
  <si>
    <t>Техобслуживание РУ-6(10)-0,4 кВ, Т-1, Т-2</t>
  </si>
  <si>
    <t>ВУ 0,4 жилых домов ШРЭС</t>
  </si>
  <si>
    <t>Техобслуживание ВУ-0,4 кВ по результатам диагностики</t>
  </si>
  <si>
    <t>Устранение дефектов (замена автоматов, рубильников, ошиновки, ВН, изоляторов, ОПН, ИПУ).</t>
  </si>
  <si>
    <t>ТП 6/10/0,4 ШРЭС</t>
  </si>
  <si>
    <t>Ремонт ТП, КТП, СКТП по результатам диагностики</t>
  </si>
  <si>
    <t>КЛ-0,4-10 кВ ШРЭС</t>
  </si>
  <si>
    <t>Аварийно-восстановительные работы на КЛ 10-0,4</t>
  </si>
  <si>
    <t>ВЛ-6(10)/0,4кВ ПРЭС</t>
  </si>
  <si>
    <t>Устранение дефектов (замена, выправка единичных опор, провода, изоляторов на ВЛ-10/0,4кВ).</t>
  </si>
  <si>
    <t>ВЛ-6(10) кВ ПРЭС</t>
  </si>
  <si>
    <t>Устранение дефектов: Замена РЛНД-10/400</t>
  </si>
  <si>
    <t>ВЛ 0,4 кВ  (по результатам осмотров)</t>
  </si>
  <si>
    <t>Замена ответвлений к жилым домам</t>
  </si>
  <si>
    <t>ВЛ 0,4 кВ ПРЭС</t>
  </si>
  <si>
    <t>Монтаж временных линий электроснабжения</t>
  </si>
  <si>
    <t>Замена ПУ, устранение дефектов АИИСКУЭ</t>
  </si>
  <si>
    <t>ВЛ-0,4кВ от ТП-3221 гр. ул.Шевцова</t>
  </si>
  <si>
    <t>Монтаж опор СВ-105.5 1шт., провод СИП 4х16 0,05км, СИП 2х16  0,1км</t>
  </si>
  <si>
    <t>ВЛ-0,4кВ от ТП-728 гр. ул.Дома спецстроя</t>
  </si>
  <si>
    <t>Монтаж опор СВ-105.5 1шт., провод СИП 4х70 0,06км, СИП 2х16 0,05км</t>
  </si>
  <si>
    <t>ТП 6(10)/0,4 кВ ПРЭС</t>
  </si>
  <si>
    <t>В/У 0,4 кВ жилых домов</t>
  </si>
  <si>
    <t>Техобслуживание ВУ-0,4 кВ по результатам осмотров.</t>
  </si>
  <si>
    <t>Устранение дефектов (замена автоматов, рубильников, ошиновки, ВН, изоляторов, ОПН).</t>
  </si>
  <si>
    <t>Ремонт ТП , РП по результатам диагностики</t>
  </si>
  <si>
    <t>ТП 6(10)/0,4 кВ ЛенРЭС</t>
  </si>
  <si>
    <t xml:space="preserve">Техобслуживание РУ-6(10)-0,4 кВ, Т-1, Т-2 </t>
  </si>
  <si>
    <t xml:space="preserve"> В/У 0,4 кВ жилых домов</t>
  </si>
  <si>
    <t>Апр</t>
  </si>
  <si>
    <t>ВЛ-10/0,4кВ</t>
  </si>
  <si>
    <t>Устранение дефектов (замена, выпровка единичных опор, провода, изоляторов на ВЛ-10/0,4кВ).</t>
  </si>
  <si>
    <t>ВЛ-6(10) кВ</t>
  </si>
  <si>
    <t>Устранение дефектов (Замена РЛНД-10/400, РЛК-10/400).</t>
  </si>
  <si>
    <t>ВЛ-0,4-6(10) кВ</t>
  </si>
  <si>
    <t xml:space="preserve">Техобслуживание ВЛ 680 км (обновление диспетчерских наименеований, измерения, замеры на загнивание опор, проверка габаритов) </t>
  </si>
  <si>
    <t>ВЛ-0,4 кВ</t>
  </si>
  <si>
    <t xml:space="preserve">Монтаж временных линий электроснабжения, аварийные работы </t>
  </si>
  <si>
    <t>ВЛ- 0,4-6(10) кВ</t>
  </si>
  <si>
    <t>КЛ-0,4-35 кВ ПРЭС</t>
  </si>
  <si>
    <t>Баклаши</t>
  </si>
  <si>
    <t>ТСН-1</t>
  </si>
  <si>
    <t>ТСН-2</t>
  </si>
  <si>
    <t>Военный Городок</t>
  </si>
  <si>
    <t>В-4-6 Т-3 яч.32</t>
  </si>
  <si>
    <t>В-3-6 Т-3 яч.33</t>
  </si>
  <si>
    <t>В-6 яч.34 ТП-3487</t>
  </si>
  <si>
    <t>В-6 яч.35 ТП-3455</t>
  </si>
  <si>
    <t>В-6 яч.36 Антис+</t>
  </si>
  <si>
    <t>В-6 яч.37Жилкино</t>
  </si>
  <si>
    <t>В-6 яч.44ТП-3451</t>
  </si>
  <si>
    <t>В-6 яч.45ТП-3453</t>
  </si>
  <si>
    <t>В-6 яч.46 ТП3458</t>
  </si>
  <si>
    <t>В-6 яч.47 ТП-3479</t>
  </si>
  <si>
    <t>Глазково</t>
  </si>
  <si>
    <t>В-110 Т-2</t>
  </si>
  <si>
    <t>В-10 яч. № 35 Хладокомбинат 2</t>
  </si>
  <si>
    <t>КЗ-110 Т-2</t>
  </si>
  <si>
    <t>СР</t>
  </si>
  <si>
    <t>Ерши</t>
  </si>
  <si>
    <t>Т-1</t>
  </si>
  <si>
    <t>Т-2</t>
  </si>
  <si>
    <t>Т-3</t>
  </si>
  <si>
    <t>Жилкино</t>
  </si>
  <si>
    <t>В-6 яч № 15 ТП-72</t>
  </si>
  <si>
    <t>В-6 яч № 19 Мясокомбинат</t>
  </si>
  <si>
    <t>В-6 яч № 20 ТП-СП"БРУК"</t>
  </si>
  <si>
    <t>СВ-6 яч № 11</t>
  </si>
  <si>
    <t>Изумрудная</t>
  </si>
  <si>
    <t>В-110 Т-1</t>
  </si>
  <si>
    <t>В-10 Т-1 яч № 1</t>
  </si>
  <si>
    <t>В-10 Т-2 яч № 12</t>
  </si>
  <si>
    <t>ТН-1-35</t>
  </si>
  <si>
    <t>ТН-2-35</t>
  </si>
  <si>
    <t>Ключи</t>
  </si>
  <si>
    <t>ТН-1-566</t>
  </si>
  <si>
    <t>ТН-2-566</t>
  </si>
  <si>
    <t xml:space="preserve">ТН-1-500 </t>
  </si>
  <si>
    <t xml:space="preserve">ТН-2-500 </t>
  </si>
  <si>
    <t>ТН-1-220</t>
  </si>
  <si>
    <t>ТН-2-220</t>
  </si>
  <si>
    <t>ТН-220 АТ-1 ф.В</t>
  </si>
  <si>
    <t>АТ-1</t>
  </si>
  <si>
    <t>КПД</t>
  </si>
  <si>
    <t>В-6 яч № 12 КАЯ</t>
  </si>
  <si>
    <t>В-6 яч № 15 Т-2</t>
  </si>
  <si>
    <t>В-6 яч № 16 З-д нер.мат</t>
  </si>
  <si>
    <t xml:space="preserve">В-6 яч № 20 ТП-182, </t>
  </si>
  <si>
    <t>Ленино</t>
  </si>
  <si>
    <t>В-35 Т-1</t>
  </si>
  <si>
    <t>В-35 Т-2</t>
  </si>
  <si>
    <t>В-6 Т-1 яч № 11</t>
  </si>
  <si>
    <t>В-6 Т-2 яч № 15</t>
  </si>
  <si>
    <t>СР-1-35</t>
  </si>
  <si>
    <t>СР-2-35</t>
  </si>
  <si>
    <t>ШР-35 В/городок"А"</t>
  </si>
  <si>
    <t>ШР-35 В/городок"Б"</t>
  </si>
  <si>
    <t>ШР-35 Ир.Сортир."А"</t>
  </si>
  <si>
    <t>ШР-35 Ир.Сортир."Б"</t>
  </si>
  <si>
    <t>ШР-35 Т-1</t>
  </si>
  <si>
    <t>ШР-35 Т-2</t>
  </si>
  <si>
    <t>ШР-35 ТН-1</t>
  </si>
  <si>
    <t>ШР-35 ТН-2</t>
  </si>
  <si>
    <t>Луговая</t>
  </si>
  <si>
    <t>В-10 яч № 11 ТП Швейная фабрика</t>
  </si>
  <si>
    <t>В-10 яч № 33 ТП-23</t>
  </si>
  <si>
    <t>В-10 яч № 34 ШАТП-4</t>
  </si>
  <si>
    <t>В-10 яч № 38 ЦРП-2"Б"</t>
  </si>
  <si>
    <t>В-10 яч № 7 ЦРП-2"А"</t>
  </si>
  <si>
    <t>В-1-10 Т-1 яч № 44</t>
  </si>
  <si>
    <t>В-2-10 Т-2 яч № 4</t>
  </si>
  <si>
    <t>В-3-10 Т-1 яч № 41</t>
  </si>
  <si>
    <t>В-4-10 Т-2 яч № 1</t>
  </si>
  <si>
    <t>ОД и КЗ-110 Т-1</t>
  </si>
  <si>
    <t>ОД и КЗ-110 Т-2</t>
  </si>
  <si>
    <t>ТР-110 Т-1</t>
  </si>
  <si>
    <t>ТР-110 Т-2</t>
  </si>
  <si>
    <t>Малая Елань</t>
  </si>
  <si>
    <t>В-220 Т-1</t>
  </si>
  <si>
    <t>В-220 Т-2</t>
  </si>
  <si>
    <t>Мельниково</t>
  </si>
  <si>
    <t>В-6 яч № 28 В/ч</t>
  </si>
  <si>
    <t>В-6 яч № 33 РП-26</t>
  </si>
  <si>
    <t>В-6 яч.№ 21 ТП-2405</t>
  </si>
  <si>
    <t>Р ДГК-2-6</t>
  </si>
  <si>
    <t>ДГР-2-6</t>
  </si>
  <si>
    <t>ДГК-4-6</t>
  </si>
  <si>
    <t>ТДГР-2-6</t>
  </si>
  <si>
    <t>ТСН ДГК-4-6</t>
  </si>
  <si>
    <t>ТСН-5</t>
  </si>
  <si>
    <t>ТР-35 Т-2</t>
  </si>
  <si>
    <t>ШР-110 Т-2</t>
  </si>
  <si>
    <t>СР-2-110</t>
  </si>
  <si>
    <t>Ново-Ленино</t>
  </si>
  <si>
    <t>ТР-110 АТ-1</t>
  </si>
  <si>
    <t xml:space="preserve">ШР ТН-1-110 </t>
  </si>
  <si>
    <t>ШР-1-110 ИАЗ"А"</t>
  </si>
  <si>
    <t>ШР-1-110 Пивзавод</t>
  </si>
  <si>
    <t>ШР-2-110 ИАЗ"А"</t>
  </si>
  <si>
    <t>ДГР-1-6</t>
  </si>
  <si>
    <t>ДГР-2А-6</t>
  </si>
  <si>
    <t>ДГР-2Б-6</t>
  </si>
  <si>
    <t>ТСН ДГР-1-6</t>
  </si>
  <si>
    <t>ТСН ДГР-2-6</t>
  </si>
  <si>
    <t>Общезаводская</t>
  </si>
  <si>
    <t>Пивзавод</t>
  </si>
  <si>
    <t>В-10 яч № 14 МПФ"С"</t>
  </si>
  <si>
    <t>В-10 яч № 15 МПФ"Б"</t>
  </si>
  <si>
    <t>В-10 яч № 19 ТПК"Б"</t>
  </si>
  <si>
    <t>В-10 яч № 5 Пивзавод"А"</t>
  </si>
  <si>
    <t>В-10 яч № 6 МПФ"А"</t>
  </si>
  <si>
    <t>В-10 яч № 9 Пивзавод"Б"</t>
  </si>
  <si>
    <t>В-6 яч № 1 В-6 Т-3</t>
  </si>
  <si>
    <t>В-6 яч № 12 База"Б"</t>
  </si>
  <si>
    <t>В-6 яч № 3 НОВ</t>
  </si>
  <si>
    <t>РП-21</t>
  </si>
  <si>
    <t>В-6 яч № 14 РП-9 "Б"</t>
  </si>
  <si>
    <t>РП-81</t>
  </si>
  <si>
    <t>В-10 яч.№ 3</t>
  </si>
  <si>
    <t>В-10 яч.№ 7</t>
  </si>
  <si>
    <t>В-10 яч.№ 9</t>
  </si>
  <si>
    <t>В-10 яч.№ 10</t>
  </si>
  <si>
    <t>Светлая</t>
  </si>
  <si>
    <t>Спутник</t>
  </si>
  <si>
    <t xml:space="preserve">В-6 яч №18 РП-39"А" </t>
  </si>
  <si>
    <t>ф.Байкал</t>
  </si>
  <si>
    <t>В-6 яч № 10</t>
  </si>
  <si>
    <t>ЛР-35 Кировская</t>
  </si>
  <si>
    <t>Шелехово</t>
  </si>
  <si>
    <t>ЛР-220 № 209</t>
  </si>
  <si>
    <t>ОР-220 № 207</t>
  </si>
  <si>
    <t>ОР-220 № 209</t>
  </si>
  <si>
    <t>ОР-220 АТ-8</t>
  </si>
  <si>
    <t>ОР-220 ОВ-2-220</t>
  </si>
  <si>
    <t>ОР-220 ОВ-3-220</t>
  </si>
  <si>
    <t>ТР-220 Т-3</t>
  </si>
  <si>
    <t>ШР-220 Т-3</t>
  </si>
  <si>
    <t>ШР-220 ТН-1</t>
  </si>
  <si>
    <t>ШР-110 Луговая"Б"</t>
  </si>
  <si>
    <t>ШР-110 ОПН-1-110</t>
  </si>
  <si>
    <t>Разъед."звезды" Т-3</t>
  </si>
  <si>
    <t>ТР-35 ВДТ-3</t>
  </si>
  <si>
    <t>ТР-10 ВДТ-3</t>
  </si>
  <si>
    <t>АТ-8</t>
  </si>
  <si>
    <t>Т-3 ф.А</t>
  </si>
  <si>
    <t>Т-3 ф.В</t>
  </si>
  <si>
    <t>Т-3 ф.С</t>
  </si>
  <si>
    <t>Южная</t>
  </si>
  <si>
    <t>В-6 яч.№ 25</t>
  </si>
  <si>
    <t>В-6 яч.№ 26</t>
  </si>
  <si>
    <t>В-6 яч.№ 29</t>
  </si>
  <si>
    <t>В-6 яч.№ 30</t>
  </si>
  <si>
    <t>В-6 яч.№ 33</t>
  </si>
  <si>
    <t>В-6 яч.№ 34</t>
  </si>
  <si>
    <t>ЛР-110 Пивзавод</t>
  </si>
  <si>
    <t>ТР-35 Т-1</t>
  </si>
  <si>
    <t>Большая Речка</t>
  </si>
  <si>
    <t>Байкальская</t>
  </si>
  <si>
    <t>В-220 АТ-2</t>
  </si>
  <si>
    <t xml:space="preserve"> В-6 яч.9</t>
  </si>
  <si>
    <t>В-6 Т-3 яч.1</t>
  </si>
  <si>
    <t>ТР-220 Т-4</t>
  </si>
  <si>
    <t>ШР-220 АТ-2</t>
  </si>
  <si>
    <t>ШР-220 Т-4</t>
  </si>
  <si>
    <t>ШР-1-110 Нагорная"Б"</t>
  </si>
  <si>
    <t>ШР-1-110 Т-3</t>
  </si>
  <si>
    <t>ШР-2-110 Разводной 1</t>
  </si>
  <si>
    <t>АТ-2</t>
  </si>
  <si>
    <t>ЛРТ АТ-2</t>
  </si>
  <si>
    <t>Т-4</t>
  </si>
  <si>
    <t>Берёзовая</t>
  </si>
  <si>
    <t>В-10 яч.22</t>
  </si>
  <si>
    <t>Дачная</t>
  </si>
  <si>
    <t>Знаменская</t>
  </si>
  <si>
    <t>ТМ ДГР-6</t>
  </si>
  <si>
    <t>Р ДГР-6</t>
  </si>
  <si>
    <t>Р РЗ-6</t>
  </si>
  <si>
    <t>Знаменская-2</t>
  </si>
  <si>
    <t>Искра</t>
  </si>
  <si>
    <t>В-6 яч.18</t>
  </si>
  <si>
    <t>СОД-110</t>
  </si>
  <si>
    <t>СР-1-110</t>
  </si>
  <si>
    <t>Кировская</t>
  </si>
  <si>
    <t>В-2-6 Т-3 яч.18</t>
  </si>
  <si>
    <t>В-6 яч. 23</t>
  </si>
  <si>
    <t>В-6 яч. 30</t>
  </si>
  <si>
    <t>В-6 яч. 36</t>
  </si>
  <si>
    <t>В-6 яч. 4</t>
  </si>
  <si>
    <t>В-6 яч. 41</t>
  </si>
  <si>
    <t>Летняя</t>
  </si>
  <si>
    <t>ЛР-110 ввод "Б"</t>
  </si>
  <si>
    <t xml:space="preserve">Т-2 </t>
  </si>
  <si>
    <t>Лисиха</t>
  </si>
  <si>
    <t>В-6 Т-1 яч.3</t>
  </si>
  <si>
    <t>В-6 яч.5</t>
  </si>
  <si>
    <t>В-6 яч.6</t>
  </si>
  <si>
    <t>В-6 яч.7</t>
  </si>
  <si>
    <t>В-6 яч.8</t>
  </si>
  <si>
    <t>В-6 яч.9</t>
  </si>
  <si>
    <t>Листвянка</t>
  </si>
  <si>
    <t>В-10 яч.10</t>
  </si>
  <si>
    <t>В-10 яч.11</t>
  </si>
  <si>
    <t>В-10 яч.13</t>
  </si>
  <si>
    <t>В-10 яч.14</t>
  </si>
  <si>
    <t>В-10 яч.16</t>
  </si>
  <si>
    <t>В-10 яч.33</t>
  </si>
  <si>
    <t>В-10 яч.5</t>
  </si>
  <si>
    <t>В-10 яч.9</t>
  </si>
  <si>
    <t>ТР-1-10 Т-1</t>
  </si>
  <si>
    <t>ТР-2-10 Т-2</t>
  </si>
  <si>
    <t>Мартата</t>
  </si>
  <si>
    <t>В-6 яч.16</t>
  </si>
  <si>
    <t>Новая Лисиха</t>
  </si>
  <si>
    <t>Октябрьская</t>
  </si>
  <si>
    <t>В-6 яч. 24</t>
  </si>
  <si>
    <t>В-6 яч. 28</t>
  </si>
  <si>
    <t>В-6 яч. 33</t>
  </si>
  <si>
    <t>В-6 яч.32</t>
  </si>
  <si>
    <t>В-6 яч. 57</t>
  </si>
  <si>
    <t>Партизанская</t>
  </si>
  <si>
    <t>В-6 яч.13</t>
  </si>
  <si>
    <t>В-6 яч.25</t>
  </si>
  <si>
    <t>В-6 яч.3</t>
  </si>
  <si>
    <t>ПП-7</t>
  </si>
  <si>
    <t>В-6 яч.4</t>
  </si>
  <si>
    <t>Правобережная</t>
  </si>
  <si>
    <t>В-10 яч. 12</t>
  </si>
  <si>
    <t>В-10 яч. 28</t>
  </si>
  <si>
    <t>ЛР-110 Восточная 1</t>
  </si>
  <si>
    <t>ЛР-110 Восточная 2</t>
  </si>
  <si>
    <t>ОР-110 Восточная 1</t>
  </si>
  <si>
    <t>ОР-110 Восточная 2</t>
  </si>
  <si>
    <t>ОР-110 ОМВ</t>
  </si>
  <si>
    <t>ОР-110 Урик"А"</t>
  </si>
  <si>
    <t>ШР-1-110 АТ-1</t>
  </si>
  <si>
    <t>ШР-1-110 Восточная 1</t>
  </si>
  <si>
    <t>ШР-1-110 Восточная 2</t>
  </si>
  <si>
    <t>ШР-1-110 Кировская"А"</t>
  </si>
  <si>
    <t>ШР-1-110 Кировская"Б"</t>
  </si>
  <si>
    <t>ШР-1-110 Урик"А"</t>
  </si>
  <si>
    <t>ШР-1-110 Урик"Б"</t>
  </si>
  <si>
    <t>ШР-2-110 АТ-1</t>
  </si>
  <si>
    <t>ШР-2-110 АТ-2</t>
  </si>
  <si>
    <t>ШР-2-110 Восточная 1</t>
  </si>
  <si>
    <t>ШР-2-110 Восточная 2</t>
  </si>
  <si>
    <t>ШР-2-110 Кировская"А"</t>
  </si>
  <si>
    <t>ШР-2-110 Кировская"Б"</t>
  </si>
  <si>
    <t>ШР-2-110 ТН-2</t>
  </si>
  <si>
    <t>ШР-2-110 Урик"А"</t>
  </si>
  <si>
    <t>ШР-2-110 Урик"Б"</t>
  </si>
  <si>
    <t>Приморская</t>
  </si>
  <si>
    <t>В-10 яч.12</t>
  </si>
  <si>
    <t>В-10 яч.15</t>
  </si>
  <si>
    <t>В-10 яч.21</t>
  </si>
  <si>
    <t>В-10 яч.23</t>
  </si>
  <si>
    <t>В-10 яч.25</t>
  </si>
  <si>
    <t>В-10 яч.28</t>
  </si>
  <si>
    <t>В-10 яч.29</t>
  </si>
  <si>
    <t>В-10 яч.44</t>
  </si>
  <si>
    <t xml:space="preserve">В-10 яч.6 </t>
  </si>
  <si>
    <t>РП-10</t>
  </si>
  <si>
    <t>В-6 яч.14</t>
  </si>
  <si>
    <t>РП-14</t>
  </si>
  <si>
    <t>В-6 яч.1</t>
  </si>
  <si>
    <t>РП-16</t>
  </si>
  <si>
    <t>РП-19</t>
  </si>
  <si>
    <t>РП-30</t>
  </si>
  <si>
    <t>В-6 яч.10</t>
  </si>
  <si>
    <t>РП-35</t>
  </si>
  <si>
    <t>В-6 яч.12</t>
  </si>
  <si>
    <t>РП-6</t>
  </si>
  <si>
    <t>РП-61</t>
  </si>
  <si>
    <t>В-10 яч.№ 2</t>
  </si>
  <si>
    <t>В-10 яч.№ 8</t>
  </si>
  <si>
    <t>В-10 яч.№ 15</t>
  </si>
  <si>
    <t>В-10 яч.№ 16</t>
  </si>
  <si>
    <t>В-10 яч.№ 19</t>
  </si>
  <si>
    <t>В-10 яч.№ 20</t>
  </si>
  <si>
    <t>В-10 яч.№ 21</t>
  </si>
  <si>
    <t>РТП-89</t>
  </si>
  <si>
    <t>В-10 яч.№ 5 ТП-3414</t>
  </si>
  <si>
    <t>В-10 яч.№ 6 ТП-1689</t>
  </si>
  <si>
    <t>В-10 яч.№ 8 ТП-899</t>
  </si>
  <si>
    <t>В-10 яч.№ 9 Байкальская 203</t>
  </si>
  <si>
    <t>Сосновая</t>
  </si>
  <si>
    <t>ЛР-110 ввод "А"</t>
  </si>
  <si>
    <t>ТП-1077</t>
  </si>
  <si>
    <t>В-6 яч.11</t>
  </si>
  <si>
    <t>В-6 яч.2</t>
  </si>
  <si>
    <t>ТП-444</t>
  </si>
  <si>
    <t>В-6 яч1</t>
  </si>
  <si>
    <t>Туристская</t>
  </si>
  <si>
    <t>В-10 яч.17</t>
  </si>
  <si>
    <t>В-10 яч.8</t>
  </si>
  <si>
    <t>БЦБК</t>
  </si>
  <si>
    <t>В-6 яч. 1</t>
  </si>
  <si>
    <t>В-6 яч. 10</t>
  </si>
  <si>
    <t>В-6 яч. 11</t>
  </si>
  <si>
    <t>В-6 яч. 12</t>
  </si>
  <si>
    <t>В-6 яч. 15</t>
  </si>
  <si>
    <t>В-6 яч. 22 В-6 Т-4</t>
  </si>
  <si>
    <t>В-6 яч. 25</t>
  </si>
  <si>
    <t>В-6 яч. 26</t>
  </si>
  <si>
    <t>В-6 яч. 3</t>
  </si>
  <si>
    <t>В-6 яч. 5</t>
  </si>
  <si>
    <t>ОР-220 Т-1</t>
  </si>
  <si>
    <t>ТР-35 Т-4</t>
  </si>
  <si>
    <t>ТСН-4</t>
  </si>
  <si>
    <t>Култук</t>
  </si>
  <si>
    <t>Рудная</t>
  </si>
  <si>
    <t>ИАЗ ГПП</t>
  </si>
  <si>
    <t>ВМ-110 Т-1</t>
  </si>
  <si>
    <t>ИАЗ ГПП (ЗРУ-6кВ)</t>
  </si>
  <si>
    <t>В-6 яч.№ 1620 СВ-1-6</t>
  </si>
  <si>
    <t>В-6 яч.№ 1638 ТСН-3</t>
  </si>
  <si>
    <t>В-6 яч.№ 1642 ГРУ 3666</t>
  </si>
  <si>
    <t>В-6 яч.№ 1649 СВ-2-6</t>
  </si>
  <si>
    <t>В-6 яч.№1632 ГРУ 3615</t>
  </si>
  <si>
    <t>ИАЗ ГРУ</t>
  </si>
  <si>
    <t>В-6 яч.№ 3605 ШСВ-1</t>
  </si>
  <si>
    <t>В-6 яч.№ 3607 КТП-102</t>
  </si>
  <si>
    <t xml:space="preserve">В-6 яч.№ 3662 КТП-104 </t>
  </si>
  <si>
    <t>В-6 яч.№ 3663 ТП-6 66-8</t>
  </si>
  <si>
    <t>В-6 яч.№ 3664 ТП-6 6609</t>
  </si>
  <si>
    <t>В-6 яч.№ 3666 ГПП 1642</t>
  </si>
  <si>
    <t>В-6 яч.№ 3667 ТП-2, 7, 38</t>
  </si>
  <si>
    <t>В-6 яч.№ 3668 ТП-9</t>
  </si>
  <si>
    <t>В-6 яч.№ 3669 ТП-60</t>
  </si>
  <si>
    <t>В-6 яч.№ 3670 ТП-18</t>
  </si>
  <si>
    <t>ТП-32</t>
  </si>
  <si>
    <t>В-10 яч. 5</t>
  </si>
  <si>
    <t>В-10 яч. 6</t>
  </si>
  <si>
    <t>В-10 яч. 8</t>
  </si>
  <si>
    <t>В-10 яч. 10</t>
  </si>
  <si>
    <t>В-10 яч. 11</t>
  </si>
  <si>
    <t>ПС 500-6 кВ</t>
  </si>
  <si>
    <t>Доливка масла 57 т</t>
  </si>
  <si>
    <t>Регенерация масла - 25 т</t>
  </si>
  <si>
    <t>ТП и РП 6/10кВ</t>
  </si>
  <si>
    <t>Ремонт трансформаторов 6-10 кВ 40 шт</t>
  </si>
  <si>
    <t>Ремонт автомобилей по перевозке грузов, легкового транспорта, спецтехники, автомобилей ОВБ (ремонт ДВС, КПП, мосты задний и передний, разд. короб, подвеска) Автокран - МАЗ 5337 КС 3577-4, автобуровая - ГАЗ 3308 , грузовой фургон - УАЗ 390945.</t>
  </si>
  <si>
    <t>Ремонт тракторной техники (ремонт гидросистемы, ДВС, 
мост зад, ) - 4 ед.</t>
  </si>
  <si>
    <t>ВЛ6/10кВ</t>
  </si>
  <si>
    <t>Устранение дефектов: Ремонт с заменой РЛНД-10/400</t>
  </si>
  <si>
    <t>ВЛ 0,4 кВ (по результатам осмотров)</t>
  </si>
  <si>
    <t>ВЛ-0,4кВ</t>
  </si>
  <si>
    <t>ТП-191, ТП-199, ТП-274, ТП-338, ТП-1081, ТП-571, ТП-642, ТП-321, ТП-399, ТП-1414, ТП-1527, ТП-727, ТП-3318, ТП-3320, ТП-3328, ТП-3330, ТП-650</t>
  </si>
  <si>
    <t>В/У 0,4</t>
  </si>
  <si>
    <t>Техобслуживание В/У 0,4 кВ</t>
  </si>
  <si>
    <t>Трнсформаторные подстанции 6/10/0,4 ЛРЭС</t>
  </si>
  <si>
    <t>Ремонт кровли помещения диспетчерской</t>
  </si>
  <si>
    <t>Озеленение газонов после ремонта КЛ</t>
  </si>
  <si>
    <t>Асфальтирование территории после ремонта КЛ</t>
  </si>
  <si>
    <t xml:space="preserve">Вырубка кустарника на трассе ВЛ 30,94 га/густой </t>
  </si>
  <si>
    <t xml:space="preserve">Вырубка кустарника на трассе ВЛ 32,99 га/густой </t>
  </si>
  <si>
    <t xml:space="preserve">Вырубка кустарника на трассе ВЛ 26,71 га/густой </t>
  </si>
  <si>
    <t xml:space="preserve">Вырубка кустарника на трассе ВЛ с утилизацией порубочных остатков 4,51 га/густой </t>
  </si>
  <si>
    <t xml:space="preserve">Вырубка кустарника на трассе ВЛ 4,11 га. </t>
  </si>
  <si>
    <t xml:space="preserve">Вырубка кустарника на трассе ВЛ 0,44 га. 
</t>
  </si>
  <si>
    <t>Замена дефектной изоляции ц.II оп.А8/21;Изолятор  ПС-120 = 3шт.</t>
  </si>
  <si>
    <t>Подрезка крон деревьев ц.А оп.18-19; 20-21; 31-32; 36/6-36/7 -24шт.</t>
  </si>
  <si>
    <t>Замена лк-изоляции ц.Б   оп.А9; 10: Изолятор ПС120 = 75шт.; ПС-70 = 25шт.; Скоба СК-10-1 = 11шт.; СК-12-1 = 11шт.; Ушко У1-12-16 = 11шт.; Серьга СР-12-16 = 11шт.</t>
  </si>
  <si>
    <t>Боксы СМиТ, ул.Безбокова, 38а</t>
  </si>
  <si>
    <t>Валка угрожающих деревьев по Г-Ю оп.2-3 - 6шт.</t>
  </si>
  <si>
    <t xml:space="preserve">ВЛ 35 Левобережная- В.Городок А,Б с отп.Ленино; Левобережная-Жилкино А,Б </t>
  </si>
  <si>
    <t>ВЛ-0,4 кВ (по результатам осмотров )</t>
  </si>
  <si>
    <t>ВЛ 110 кВ Байкальская - Нагорная А, Б</t>
  </si>
  <si>
    <t>ВЛ 110 Правобережная - Кировская А,Б</t>
  </si>
  <si>
    <t>Замена изоляции ц.А оп.А4: Изолятор ПС-120 = 3шт.</t>
  </si>
  <si>
    <t>Ремонт и техобслуживание зданий и сооружений производственных баз.</t>
  </si>
  <si>
    <t>Ремонт и техобслуживание зданий ТП</t>
  </si>
  <si>
    <t>Факт показатели</t>
  </si>
  <si>
    <t>Затраты Всего</t>
  </si>
  <si>
    <t>Материалы и запчасти</t>
  </si>
  <si>
    <t>ФОТ</t>
  </si>
  <si>
    <t>ИП Ивлева С.П.</t>
  </si>
  <si>
    <t>ИП Шилов С.С.</t>
  </si>
  <si>
    <t>ИП Алехнович Е.Н.</t>
  </si>
  <si>
    <t>ООО "Вектор"</t>
  </si>
  <si>
    <t>Энергострой-консалт</t>
  </si>
  <si>
    <t>Процессстрой</t>
  </si>
  <si>
    <t>РТМ Трансформатор</t>
  </si>
  <si>
    <t>Зеон-сервис</t>
  </si>
  <si>
    <t>Алексеенко Р.В.</t>
  </si>
  <si>
    <t>Ковалева Н.И.</t>
  </si>
  <si>
    <t>Исполнитель  работ</t>
  </si>
  <si>
    <t xml:space="preserve">ВЛ 35 кВ Южная-З.Берег-М.Падь ц.А,Б </t>
  </si>
  <si>
    <t>Техобслуживание РУ-6 (10)-0,4 кВ, Т-1, Т-2</t>
  </si>
  <si>
    <t>Наименование филиала:</t>
  </si>
  <si>
    <t>Восточные электрические сети</t>
  </si>
  <si>
    <t>Наименование объекта (тип; ст.№)</t>
  </si>
  <si>
    <t>Класс напряже ния (кВ)</t>
  </si>
  <si>
    <t>Инвентар ный №</t>
  </si>
  <si>
    <t>Cрок</t>
  </si>
  <si>
    <t>Фактические показатели</t>
  </si>
  <si>
    <t xml:space="preserve"> Факт (подряд, соб. силами) </t>
  </si>
  <si>
    <t xml:space="preserve"> Материалы и запчасти </t>
  </si>
  <si>
    <t>ВЭС</t>
  </si>
  <si>
    <t xml:space="preserve"> ВЛ-0,4кВ КТП № 2-785 Гаханы</t>
  </si>
  <si>
    <t>Замена деревянной одностоечной опоры на ВЛ. 04кВ. 9шт, Замена деревянного подкоса на ВЛ. 04кВ. 4шт</t>
  </si>
  <si>
    <t>ВЛ-0,4кВ от КТП-9-649</t>
  </si>
  <si>
    <t>Замена одностоечной ж/б опоры на ВЛ.- 04кВ. 9шт, Замена ж/б подкоса на ВЛ. 04кВ, 5шт</t>
  </si>
  <si>
    <t xml:space="preserve"> ВЛ-04 д.Тургеневка (КТП-3-558)</t>
  </si>
  <si>
    <t>Замена деревянной одностоечной опоры на ВЛ. 04кВ 27шт, Замена деревянного подкоса на ВЛ. 04кВ  9шт.</t>
  </si>
  <si>
    <t>ВЛ-0,4 кВ от КТП 7-677</t>
  </si>
  <si>
    <t>Замена ж/б приставки ВЛ. 04кВ., 13шт</t>
  </si>
  <si>
    <t>ВЛ-0,4 кВ от КТП 7-505</t>
  </si>
  <si>
    <t>Замена ж/б приставки ВЛ. 04кВ., 7шт</t>
  </si>
  <si>
    <t>ВЛ-0,4 кВ от КТП 7-705</t>
  </si>
  <si>
    <t>Замена ж/б приставки ВЛ. 04кВ., 14шт</t>
  </si>
  <si>
    <t>ВЛ-0,4 кВ от КТП 7-650</t>
  </si>
  <si>
    <t>Замена ж/б приставки ВЛ. 04кВ., 19шт</t>
  </si>
  <si>
    <t>ВЛ-10кВ Жигалово-Петрово</t>
  </si>
  <si>
    <t>Замена ж/б одностоечной опоры 5шт. Устройство поверхностного ж/б фундамента 5шт</t>
  </si>
  <si>
    <t xml:space="preserve">ВЛ-10 кВ Новая Уда-Усть-Малой </t>
  </si>
  <si>
    <t>Замена ж/б одностоечной опоры на ВЛ. 10кВ., 2шт, Замена А - образной ж/б опоры 10кВ 3шт</t>
  </si>
  <si>
    <t xml:space="preserve">ВЛ-10 кВ Новая Уда-ФКРС </t>
  </si>
  <si>
    <t>Замена ж/б одностоечной опоры на ВЛ. 10кВ. 5шт.</t>
  </si>
  <si>
    <t>ВЛ-10кВ Бирюлька-Поселок от ПС Бирюлька до КТП 4-566 (с отпайками)</t>
  </si>
  <si>
    <t>Расчистка густой трассы вручную ВЛ. 10кВ от ДКР - 1га.</t>
  </si>
  <si>
    <t>ВЛ -10 кВ от ПС 35/10 "Жемчужная" до опоры 87 (Инв. № 5000135565)</t>
  </si>
  <si>
    <t>Расчистка густой трассы вручную ВЛ. 10кВ от ДКР -52га.</t>
  </si>
  <si>
    <t>ВЛ 10 кВ Анга-Щапова</t>
  </si>
  <si>
    <t>Замена ж/б одностоечной опоры 5шт., Устройство поверхностного ж/б фундамента 5шт.</t>
  </si>
  <si>
    <t>ВЛ-110 кВ Урик-Усть-Орда</t>
  </si>
  <si>
    <t>Мехрасчистка трассы ВЛ измельчителем (мульчер №1: Rayco T-360, мульчер №2: AHWI RT-400), 29,8 га</t>
  </si>
  <si>
    <t>ВЛ 110 Баяндай – Качуг II цепь с отпайками</t>
  </si>
  <si>
    <t>6000300484, 6000800216, 6000800301</t>
  </si>
  <si>
    <t>Установка ПЗУ (Птицезащитные устройства), 72 шт</t>
  </si>
  <si>
    <t>КТП № 2-600 Алужино</t>
  </si>
  <si>
    <t>Замена изолирован. вывода 0.4кВ от автомата до "гребенки" проводом АПВ 50(70), Замена изолированного вывода 0.4кВ от трансформатора до рубильника проводом АПВ, Замена кабельного наконечника 0.4кВ КТП., Замена вывода от КТП до опоры ВЛ. 04кВ провод СИП-2 3*50+1*.70, Ремонт контура заземления ТП - 10 / 04кВ</t>
  </si>
  <si>
    <t>Здания и Сооружения</t>
  </si>
  <si>
    <t>Здание ОПУ (шкафы РЗА. ДУ, связь, ДП) при ПС "Усть-Орда".</t>
  </si>
  <si>
    <t>Ремонт кабельных каналов и полов, ремонт внутренней отделки помещений</t>
  </si>
  <si>
    <t>"ТСК ПЛЮС"</t>
  </si>
  <si>
    <t>Компьютерная техника</t>
  </si>
  <si>
    <t>Ремонт компьютерной и оргтехники</t>
  </si>
  <si>
    <t xml:space="preserve">Качугский РЭС </t>
  </si>
  <si>
    <t>Ремонт Мост, КПП, ДВС, редуктора, задн./передн., РК, ходовая часть, тормозная система, гидросистема., 13 ТС</t>
  </si>
  <si>
    <t>Баяндаевский РЭС</t>
  </si>
  <si>
    <t>Ремонт ДВС, редуктора, задн./передн. Мост, КПП, РК, ходовая часть, тормозная система, гидросистема., 10ТС</t>
  </si>
  <si>
    <t xml:space="preserve">Эхирит-Булагатский РЭС </t>
  </si>
  <si>
    <t>Ремонт гидросистема, ДВС, редуктора, задн./передн. Мост, КПП, РК, ходовая часть, тормозная система., 10 ТС</t>
  </si>
  <si>
    <t>Прибайкальский РЭС</t>
  </si>
  <si>
    <t>Ремонт редуктора, задн./передн. Мост, КПП, РК, ходовая часть, тормозная система, гидросистема, ДВС., 4 ТС</t>
  </si>
  <si>
    <t>Осинский РЭС</t>
  </si>
  <si>
    <t>Ремонт редуктора, задн./передн. Мост, ДВС,, КПП, РК, ходовая часть, тормозная система, гидросистема., 16 ТС</t>
  </si>
  <si>
    <t>Усть-Удинский РЭС</t>
  </si>
  <si>
    <t>Ремонт ДВС, редуктора, задн./передн. Мост, КПП, РК, ходовая часть, тормозная система, гидросистема., 16ТС</t>
  </si>
  <si>
    <t>Оекский РЭС</t>
  </si>
  <si>
    <t>Ремонт РК, ходовая часть, тормозная система, гидросистема, ДВС, редуктора, задн./передн. Мост, КПП., 12 ТС</t>
  </si>
  <si>
    <t xml:space="preserve">База управление ВЭС </t>
  </si>
  <si>
    <t>Ремонт ДВС, редуктора, задн./передн. Мост, КПП, РК, ходовая часть, тормозная система, гидросистема.</t>
  </si>
  <si>
    <t>Шохонов В.Г.</t>
  </si>
  <si>
    <t>Итого по ВЭС:</t>
  </si>
  <si>
    <t>АМБ-Сервис</t>
  </si>
  <si>
    <r>
      <t xml:space="preserve">Наименование филиала:    </t>
    </r>
    <r>
      <rPr>
        <u/>
        <sz val="10"/>
        <color theme="1"/>
        <rFont val="Arial"/>
        <family val="2"/>
        <charset val="204"/>
      </rPr>
      <t xml:space="preserve"> </t>
    </r>
  </si>
  <si>
    <t>Северные электрические сети</t>
  </si>
  <si>
    <t>Наименование объекта   (тип; ст.№)</t>
  </si>
  <si>
    <t>Вид ремонта</t>
  </si>
  <si>
    <t>Исполнитель работ</t>
  </si>
  <si>
    <t>Окон чание</t>
  </si>
  <si>
    <t>Факт (с/с, подряд)</t>
  </si>
  <si>
    <t>Матер., зап. части и ГСМ</t>
  </si>
  <si>
    <t>ВЛ-220кВ №251</t>
  </si>
  <si>
    <t>220 кВ</t>
  </si>
  <si>
    <t>9014030121</t>
  </si>
  <si>
    <t xml:space="preserve">Расчистка трассы вручную (сплошная густота) - 1,1га.                </t>
  </si>
  <si>
    <t>Соб. сил.</t>
  </si>
  <si>
    <t xml:space="preserve">Мехрасчистка трассы с ручной подрубкой - 35га.            </t>
  </si>
  <si>
    <t>110 кВ</t>
  </si>
  <si>
    <t>ВЛ-110кВ заход на ТПС Хребтовая</t>
  </si>
  <si>
    <t xml:space="preserve"> 9014030132</t>
  </si>
  <si>
    <t xml:space="preserve">Расчистка трассы вручную (редкая густота) - 1,5га.     </t>
  </si>
  <si>
    <t>ВЛ-10кВ Ферма</t>
  </si>
  <si>
    <t>6-10 кВ</t>
  </si>
  <si>
    <t>914030137б</t>
  </si>
  <si>
    <t xml:space="preserve">Валка угрожающих деревьев вручную с подрубкой сучьев - 2шт.   </t>
  </si>
  <si>
    <t>ВЛ-10кВ АВМ</t>
  </si>
  <si>
    <t>9014030112</t>
  </si>
  <si>
    <t xml:space="preserve">Валка угрожающих деревьев вручную с подрубкой сучьев - 20шт.   </t>
  </si>
  <si>
    <t>ВЛ-10кВ Строитель</t>
  </si>
  <si>
    <t>9090416619</t>
  </si>
  <si>
    <t xml:space="preserve">Валка угрожающих деревьев вручную с подрубкой сучьев - 100шт.   </t>
  </si>
  <si>
    <t>ВЛ 6кВ Селезнево</t>
  </si>
  <si>
    <t>9090415378</t>
  </si>
  <si>
    <t xml:space="preserve">Расчистка трассы вручную (средняя густота) - 1га.          </t>
  </si>
  <si>
    <t>ВЛ-6кВ Водозабор-1</t>
  </si>
  <si>
    <t xml:space="preserve">Расчистка трассы вручную (средняя густота) - 3га.         </t>
  </si>
  <si>
    <t>Валка угрожающих деревьев - 30шт., их распиловка и вывозка на свалку с погрузкой и разгрузкой.</t>
  </si>
  <si>
    <t>ВЛ-6кВ Водозабор-2</t>
  </si>
  <si>
    <t xml:space="preserve">Расчистка трассы вручную (средняя густота) - 3га.       </t>
  </si>
  <si>
    <t>ВЛ-6кВ №614</t>
  </si>
  <si>
    <t xml:space="preserve">Расчистка трассы вручную (средняя густота) - 3га.        </t>
  </si>
  <si>
    <t>ВЛ-6кВ БГ</t>
  </si>
  <si>
    <t>9090415158</t>
  </si>
  <si>
    <t xml:space="preserve">Расчистка трассы вручную (средняя густота) - 2га.          </t>
  </si>
  <si>
    <t>ВЛ-6кВ АИ</t>
  </si>
  <si>
    <t xml:space="preserve">Подрезка крон деревьев - 30шт. </t>
  </si>
  <si>
    <t>ВЛ-0,4кВ ф.2 ТП-11Б</t>
  </si>
  <si>
    <t>0,4 кВ</t>
  </si>
  <si>
    <t>9014030104</t>
  </si>
  <si>
    <t xml:space="preserve">Выправка одностоечной опоры - 3шт.   </t>
  </si>
  <si>
    <t>ВЛ-0,4кВ ф.2 ТП-16Б</t>
  </si>
  <si>
    <t>Замена деревянной опоры с подкосом на ж/б с голым проводом - 3шт.</t>
  </si>
  <si>
    <t>ВЛ-0,4кВ ф.6  ТП-3И</t>
  </si>
  <si>
    <t>9090414389</t>
  </si>
  <si>
    <t>Замена деревянной опоры с подкосом на ж/б с голым проводом - 2шт.</t>
  </si>
  <si>
    <t>ВЛ-0,4кВ с ТП-2/5</t>
  </si>
  <si>
    <t>9090415419</t>
  </si>
  <si>
    <t xml:space="preserve">Валка угрожающих деревьев - 30шт., их распиловка и вывозка на свалку с погрузкой и разгрузкой. </t>
  </si>
  <si>
    <t>500 кВ</t>
  </si>
  <si>
    <t>902030404а</t>
  </si>
  <si>
    <t>Замена нулевых изоляторов - 3шт.</t>
  </si>
  <si>
    <t>ВЛ-220кВ №247/248</t>
  </si>
  <si>
    <t>9014030110</t>
  </si>
  <si>
    <t>Ремонт фундаментов опор - 8шт.</t>
  </si>
  <si>
    <t>ВЛ-220кВ Таежная-А,Б</t>
  </si>
  <si>
    <t>902030406а</t>
  </si>
  <si>
    <t>Замена нулевых изоляторов - 2шт.</t>
  </si>
  <si>
    <t>35 кВ</t>
  </si>
  <si>
    <t>ВЛ-10кВ №107</t>
  </si>
  <si>
    <t>9090414699</t>
  </si>
  <si>
    <t>Замена ж/б приставки - 2шт.</t>
  </si>
  <si>
    <t>Замена стойки одностоечной деревянной опоры - 2шт.</t>
  </si>
  <si>
    <t>ВЛ-10кВ №112/128</t>
  </si>
  <si>
    <t>Замена деревянной траверсы сложной опоры - 3шт.</t>
  </si>
  <si>
    <t>ВЛ-10кВ №115</t>
  </si>
  <si>
    <t>Валка угрожающих деревьев - 20шт.</t>
  </si>
  <si>
    <t>ВЛ-10кВ №115/125</t>
  </si>
  <si>
    <t>Расчистка трассы вручную (средная густота) - 0,68га.</t>
  </si>
  <si>
    <t>Вывозка порубочных остатков - 36м3.</t>
  </si>
  <si>
    <t>ВЛ-10кВ №203</t>
  </si>
  <si>
    <t>Замена деревянной траверсы А-образных опор - 4шт.</t>
  </si>
  <si>
    <t>Ремонт ЛР-10кВ - 1шт.</t>
  </si>
  <si>
    <t>ВЛ-10кВ №236</t>
  </si>
  <si>
    <t>ВЛ-10кВ Северная-1,2</t>
  </si>
  <si>
    <t>9090416770</t>
  </si>
  <si>
    <t>Замена стойки одностоечной опоры - 2шт.</t>
  </si>
  <si>
    <t>Замена деревянной траверсы сложной опоры - 6шт.</t>
  </si>
  <si>
    <t>ВЛ-6кВ №104</t>
  </si>
  <si>
    <t>9090414700</t>
  </si>
  <si>
    <t>Замена деревянной траверсы на П-опоре - 2шт.</t>
  </si>
  <si>
    <t>Замена деревянной траверсы А-образных опор - 3шт.</t>
  </si>
  <si>
    <t>ВЛ-6кВ №105/625</t>
  </si>
  <si>
    <t>Замена деревянной траверсы сложной опоры - 12шт.</t>
  </si>
  <si>
    <t>ВЛ-6кВ №364</t>
  </si>
  <si>
    <t>Замена деревянной траверсы на П-опоре - 1шт.</t>
  </si>
  <si>
    <t>Замена деревянной траверсы А-образных опор - 2шт.</t>
  </si>
  <si>
    <t>ВЛ-6кВ №505</t>
  </si>
  <si>
    <t>Замена деревянной траверсы на П-опоре - 9шт.</t>
  </si>
  <si>
    <t>Замена деревянной траверсы А-образных опор - 6шт.</t>
  </si>
  <si>
    <t>Замена стойки одностоечной опоры - 4шт.</t>
  </si>
  <si>
    <t>ВЛ-6кВ №601</t>
  </si>
  <si>
    <t>Замена деревянной траверсы А-образных опор - 8шт.</t>
  </si>
  <si>
    <t>ВЛ-6кВ №602</t>
  </si>
  <si>
    <t>ВЛ-6кВ №628</t>
  </si>
  <si>
    <t>ВЛ-6кВ №628/914</t>
  </si>
  <si>
    <t>ВЛ-6кВ №702</t>
  </si>
  <si>
    <t>Изготовление траверсы под ОПН. Монтаж траверсы и ОПН - 1шт.</t>
  </si>
  <si>
    <t>Устройство зазамляющего спуска на опоре - 1шт.</t>
  </si>
  <si>
    <t>ВЛ-6кВ №707</t>
  </si>
  <si>
    <t>ВЛ-6кВ №708</t>
  </si>
  <si>
    <t>ВЛ-6кВ №914</t>
  </si>
  <si>
    <t>Замена деревянных траверс А-образных опор - 5шт.</t>
  </si>
  <si>
    <t>ВЛ-0,4кВ 101-1</t>
  </si>
  <si>
    <t>Замена стоек опор - 2шт.</t>
  </si>
  <si>
    <t>ВЛ-0,4кВ 8-8 п.Эдучанка</t>
  </si>
  <si>
    <t>9090415170</t>
  </si>
  <si>
    <t xml:space="preserve">Перетяжка провода - 1,82км.  </t>
  </si>
  <si>
    <t>ВЛ-0,4кВ 8-7 п.Эдучанка</t>
  </si>
  <si>
    <t xml:space="preserve">Перетяжка провода - 2,8км.  </t>
  </si>
  <si>
    <t>ВЛ-0,4кВ 3-4 п.Бадарминск</t>
  </si>
  <si>
    <t>9090416761</t>
  </si>
  <si>
    <t>Замена неизолированного провода на СИП - 0,45км.</t>
  </si>
  <si>
    <t>ВЛ-0,4кВ 9-3 р.п.Железнодорожный</t>
  </si>
  <si>
    <t>9090416781</t>
  </si>
  <si>
    <t>Установка подкоса с ж/б приставкой - 1шт.</t>
  </si>
  <si>
    <t>ВЛ-0,4кВ 13-3 р.п.Железнодорожный</t>
  </si>
  <si>
    <t>9090416801</t>
  </si>
  <si>
    <t>Замена ж/б приставки - 1шт.</t>
  </si>
  <si>
    <t>Замена деревянной опоры с подкосом на ж/б с проводом СИП - 4шт.</t>
  </si>
  <si>
    <t>Замена одностоечной деревянной опоры на ж/б с проводом СИП - 6шт.</t>
  </si>
  <si>
    <t>Замена неизолированного провода на СИП - 0,3км.</t>
  </si>
  <si>
    <t>Замена наружных вводов 2 провода - 9шт.</t>
  </si>
  <si>
    <t>Замена наружных вводов 4 провода - 5шт.</t>
  </si>
  <si>
    <t>ВЛ-0,4кВ 45-1 р.п.Железнодорожный</t>
  </si>
  <si>
    <t>9090416790</t>
  </si>
  <si>
    <t>Выправка одностоечной опоры - 1шт.</t>
  </si>
  <si>
    <t>ВЛ-0,4кВ 21-1 р.п.Железнодорожный</t>
  </si>
  <si>
    <t>Замена стоек опор - 1шт.</t>
  </si>
  <si>
    <t>Ремонт кабельных вводов - 4шт.</t>
  </si>
  <si>
    <t>Ремонт кабельных вводов - 6шт.</t>
  </si>
  <si>
    <t>КЛ-0,4 от ТП - 506 (Меж)</t>
  </si>
  <si>
    <t>Ремонт кабельных вводов - 8шт.</t>
  </si>
  <si>
    <t>КЛ-0,4 от ТП - 509 (Меж)</t>
  </si>
  <si>
    <t>КЛ-0,4 от ТП - 601 (Меж)</t>
  </si>
  <si>
    <t>Ремонт кабельных вводов - 2шт.</t>
  </si>
  <si>
    <t>КЛ-0,4 от ТП - 602 (Меж)</t>
  </si>
  <si>
    <t>КЛ-0,4 кВ от ТП-6 Н</t>
  </si>
  <si>
    <t>КЛ-0,4 кВ от ТП-3 ЖКУ (аренда)</t>
  </si>
  <si>
    <t>КЛ-0,4 кВ от ТП-4 ЖКУ (аренда)</t>
  </si>
  <si>
    <t>КЛ-0,4 кВ от ТП-84</t>
  </si>
  <si>
    <t>Ремонт кабельных вводов - 1шт.</t>
  </si>
  <si>
    <t>КЛ-0,4 кВ от ТП-51</t>
  </si>
  <si>
    <t>КЛ-0,4 кВ от ТП-223</t>
  </si>
  <si>
    <t>КЛ-0,4 кВ от ТП-225</t>
  </si>
  <si>
    <t>Ремонт кабельных вводов - 10шт.</t>
  </si>
  <si>
    <t>КЛ-0,4 кВ от ТП-237</t>
  </si>
  <si>
    <t>ВЛ-110кВ Ручей - Усть-Кут</t>
  </si>
  <si>
    <t xml:space="preserve">ВЛ-35кВ Окунайка </t>
  </si>
  <si>
    <t>9001330031</t>
  </si>
  <si>
    <t>Валка угрожающих деревьев - 30шт.</t>
  </si>
  <si>
    <t>ВЛ-110 Лена-Киренск-1/ Лена-Киренск-2</t>
  </si>
  <si>
    <t>9001330005</t>
  </si>
  <si>
    <t>Расчистка трассы вручную - 1га.</t>
  </si>
  <si>
    <t>ВЛ-0,4кВ от ТП-21 с.Макарово</t>
  </si>
  <si>
    <t>901330027а</t>
  </si>
  <si>
    <t>Замер загнивания деталей деревянных опор - 33шт.</t>
  </si>
  <si>
    <t>ВЛ-0,4кВ от ТП-25 с.Макарово</t>
  </si>
  <si>
    <t>Замер загнивания деталей деревянных опор - 23шт.</t>
  </si>
  <si>
    <t>ВЛ-0,4кВ от ТП-26 с.Макарово</t>
  </si>
  <si>
    <t>Замер загнивания деталей деревянных опор - 37шт.</t>
  </si>
  <si>
    <t>ВЛ-0,4кВ от ТП-27 с.Макарово</t>
  </si>
  <si>
    <t>Замер загнивания деталей деревянных опор - 34шт.</t>
  </si>
  <si>
    <t>ВЛ-0,4кВ от ТП-28 с.Макарово</t>
  </si>
  <si>
    <t>Замер загнивания деталей деревянных опор - 25шт.</t>
  </si>
  <si>
    <t>ВЛ-10кВ Чистяково</t>
  </si>
  <si>
    <t>Расчистка трассы вручную (средная густота) - 2,43га.</t>
  </si>
  <si>
    <t>ВЛ-10кВ Кумейка</t>
  </si>
  <si>
    <t>Капитальный ремонт разъединителя РЛНД-10 - 2шт.</t>
  </si>
  <si>
    <t>ВЛ-10кВ Леоново</t>
  </si>
  <si>
    <t>Расчистка трассы вручную (средная густота) - 4,77га.</t>
  </si>
  <si>
    <t>ВЛ-0,4кВ ТП-171</t>
  </si>
  <si>
    <t>Замена деревянной опоры с подкосом на ж/б - 3шт.</t>
  </si>
  <si>
    <t>Замена голого провода на СИП - 0,04км.</t>
  </si>
  <si>
    <t>ВЛ-0,4кВ с.Калтук ТП-37</t>
  </si>
  <si>
    <t>Установка дополнительных хомутов - 10шт.</t>
  </si>
  <si>
    <t>ВЛ-0,4кВ с.Калтук ТП-34</t>
  </si>
  <si>
    <t>ВЛ-0,4кВ с.Калтук ТП-142</t>
  </si>
  <si>
    <t>ВЛ-0,4кВ с.Калтук ТП-130</t>
  </si>
  <si>
    <t>ВЛ-0,4кВ ТП-133</t>
  </si>
  <si>
    <t xml:space="preserve">Установка приставок - 26шт.                                             </t>
  </si>
  <si>
    <t>ВЛ-0,4кВ ТП-275</t>
  </si>
  <si>
    <t>Замена голого провода на СИП - 0,62км.</t>
  </si>
  <si>
    <t>Замена спуска от ТП на первую опору - 1шт.</t>
  </si>
  <si>
    <t>Переподключение вводов с провода на СИП - 2шт.</t>
  </si>
  <si>
    <t>ВЛ-500кВ БПП-Озерная</t>
  </si>
  <si>
    <t>903030055б</t>
  </si>
  <si>
    <t>Расчистка трасс вручную - 1,7га.</t>
  </si>
  <si>
    <t>ВЛ-500кВ №562</t>
  </si>
  <si>
    <t>900303005г</t>
  </si>
  <si>
    <t>Расчистка трасс вручную - 2,2га.</t>
  </si>
  <si>
    <t>ВЛ-110кВ Гидростоитель-Зяба</t>
  </si>
  <si>
    <t>9003030132</t>
  </si>
  <si>
    <t>Расчистка трасс вручную - 0,3га.</t>
  </si>
  <si>
    <t>ВЛ-35кВ №35-06</t>
  </si>
  <si>
    <t>9003030024</t>
  </si>
  <si>
    <t>Противопожарная окопка опор - 1шт.</t>
  </si>
  <si>
    <t>ВЛ-35кВ №35-11 отпайка на ПС №24</t>
  </si>
  <si>
    <t>9003030118</t>
  </si>
  <si>
    <t>Расчистка трасс вручную - 0,6га.</t>
  </si>
  <si>
    <t>Противопожарная окопка опор - 6шт.</t>
  </si>
  <si>
    <t>ВЛ-10кВ №943</t>
  </si>
  <si>
    <t>904030169а</t>
  </si>
  <si>
    <t>Противопожарная окопка опор - 3шт.</t>
  </si>
  <si>
    <t>ВЛ-220кВ Опорная 2</t>
  </si>
  <si>
    <t>Расчистка трасс вручную - 0,8га.</t>
  </si>
  <si>
    <t>ВЛ-220кВ Опорная 3</t>
  </si>
  <si>
    <t>9003030108</t>
  </si>
  <si>
    <t>ВЛ-110кВ Хлорный Б</t>
  </si>
  <si>
    <t>903030107в</t>
  </si>
  <si>
    <t>Расчистка трасс вручную - 0,5га.</t>
  </si>
  <si>
    <t>ВЛ-110 кВ Падун-Западная</t>
  </si>
  <si>
    <t>9003030077</t>
  </si>
  <si>
    <t>Присоединение шлейфа молниезащитного троса к телу опоры - 1шт.</t>
  </si>
  <si>
    <t>ВЛ-110 кВ Падун-Инкубатор</t>
  </si>
  <si>
    <t>Присоединение заземляющего спуска к телу опоры - 1шт.</t>
  </si>
  <si>
    <t>ВЛ-110кВ Падун-Западная</t>
  </si>
  <si>
    <t>Валка угрожающих деревьев - 48шт.</t>
  </si>
  <si>
    <t>ВЛ-110кВ Инкубатор – Западная</t>
  </si>
  <si>
    <t>ВЛ-110кВ БЛПК – Западная 1,2</t>
  </si>
  <si>
    <t>ВЛ-110кВ Котельная А,Б</t>
  </si>
  <si>
    <t>9003030082</t>
  </si>
  <si>
    <t>ВЛ-35кВ № 35-51</t>
  </si>
  <si>
    <t>904030219а</t>
  </si>
  <si>
    <t>Расчистка трасс вручную - 1,6га.</t>
  </si>
  <si>
    <t>ВЛ-35кВ №35-21,22</t>
  </si>
  <si>
    <t>9003030120</t>
  </si>
  <si>
    <t>ВЛ-35кВ Джижива-Червянка</t>
  </si>
  <si>
    <t>9090415228</t>
  </si>
  <si>
    <t>Расчистка трасс вручную - 1,5га.</t>
  </si>
  <si>
    <t>ВЛ-10кВ ЛПК-122</t>
  </si>
  <si>
    <t>9003030046</t>
  </si>
  <si>
    <t>Замена траверс на А-оп. - 1шт.</t>
  </si>
  <si>
    <t>Замена траверсы, верхней и нижней поперечины на А-оп. - 2шт.</t>
  </si>
  <si>
    <t>ВЛ-10кВ  Зерносклад</t>
  </si>
  <si>
    <t>9003030068</t>
  </si>
  <si>
    <t>Подрезка крон деревьев - 3шт.</t>
  </si>
  <si>
    <t>ВЛ 6кВ № 602-1/2</t>
  </si>
  <si>
    <t>9090416360</t>
  </si>
  <si>
    <t>Расчистка трасс вручную - 0,2га.</t>
  </si>
  <si>
    <t>ВЛ-6кВ №605</t>
  </si>
  <si>
    <t>9090415663</t>
  </si>
  <si>
    <t>Расчистка трасс вручную - 0,015га.</t>
  </si>
  <si>
    <t>ВЛ-0,4кВ п.Кобляково ТП-2</t>
  </si>
  <si>
    <t>9003030057</t>
  </si>
  <si>
    <t>Подрезка крон деревьев - 2шт.</t>
  </si>
  <si>
    <t>ВЛ-0,4кВ п.Кобляково ТП-3</t>
  </si>
  <si>
    <t>ВЛ-0,4кВ п.Кобляково ТП-15</t>
  </si>
  <si>
    <t>9003030059</t>
  </si>
  <si>
    <t>ВЛ-0,4кВ п.Кобляково ТП-17</t>
  </si>
  <si>
    <t>9003030002</t>
  </si>
  <si>
    <t>Подрезка крон деревьев - 5шт.</t>
  </si>
  <si>
    <t>Перетяжка, закрепление СИП - 0,1км.</t>
  </si>
  <si>
    <t>ВЛ-0,4кВ п.Кобляково ТП-21</t>
  </si>
  <si>
    <t>9003030083</t>
  </si>
  <si>
    <t>Подрезка крон деревьев - 9шт.</t>
  </si>
  <si>
    <t>Присоединение заземляющего спуска к заземлителю - 1шт.</t>
  </si>
  <si>
    <t>ВЛ-0,4кВ п.Анчериково ТП-6</t>
  </si>
  <si>
    <t>ВЛ-0,4кВ п.Седаново ТП-СЭС</t>
  </si>
  <si>
    <t>9090415661</t>
  </si>
  <si>
    <t>Расчистка трасс вручную - 0,01га.</t>
  </si>
  <si>
    <t>ВЛ-0,4кВ п.Седаново ТП-12</t>
  </si>
  <si>
    <t>9090415647</t>
  </si>
  <si>
    <t>ВЛ-0,4кВ п.Седаново ТП-13</t>
  </si>
  <si>
    <t>9090415650</t>
  </si>
  <si>
    <t>ВЛ-0,4-500 кВ</t>
  </si>
  <si>
    <t>Устранение дефектов по результатам осмотров.</t>
  </si>
  <si>
    <t>ООО Стройфирма</t>
  </si>
  <si>
    <t>ВЛ-500кВ №560</t>
  </si>
  <si>
    <t>Мехрасчистка трассы - 83,94га.</t>
  </si>
  <si>
    <t>ООО ТЭМП</t>
  </si>
  <si>
    <t>ВЛ-500кВ №501</t>
  </si>
  <si>
    <t>903030055а</t>
  </si>
  <si>
    <t>Расчистка трасс вручную - 15га.</t>
  </si>
  <si>
    <t>Востсиблес</t>
  </si>
  <si>
    <t>Расчистка трасс вручную - 36,6га.</t>
  </si>
  <si>
    <t>ВЛ-500кВ №569</t>
  </si>
  <si>
    <t>903030050д</t>
  </si>
  <si>
    <t>ИП Кузьмин А.И.</t>
  </si>
  <si>
    <t>ВЛ-220кВ №233</t>
  </si>
  <si>
    <t>9004030269</t>
  </si>
  <si>
    <t xml:space="preserve">ВЛ-220кВ Усть-Кут-Звездная/ВЛ-220кВ Якурим-Ния </t>
  </si>
  <si>
    <t>Мехрасчистка трассы - 41,8га.</t>
  </si>
  <si>
    <t>ИП Матафонов О.П.</t>
  </si>
  <si>
    <t>ВЛ-220кВ Усть-Кут-Звездная/ "Звездный-Киренга"/Якурим-Ния"/"Киренга-Улькан"/</t>
  </si>
  <si>
    <t>Расчистка трасс вручную - 40га.</t>
  </si>
  <si>
    <t>ВЛ-220кВ №239</t>
  </si>
  <si>
    <t>9003030105</t>
  </si>
  <si>
    <t>ООО ВСЛ</t>
  </si>
  <si>
    <t>ВЛ-35кВ Красноармейская-Салтыково/ Киренск-Салтыково</t>
  </si>
  <si>
    <t>Мехрасчистка трассы - 49,8га.</t>
  </si>
  <si>
    <t>ИП Ментюк О.В.</t>
  </si>
  <si>
    <t>Обустройство обводных участков.</t>
  </si>
  <si>
    <t>ООО ВИТИМСТРОЙ</t>
  </si>
  <si>
    <t>ВЛ-35кВ Небель</t>
  </si>
  <si>
    <t>9013300010</t>
  </si>
  <si>
    <t>ВЛ-500кВ Усть-Илимская ГЭС - Усть-Кут 1</t>
  </si>
  <si>
    <t>Мех. расчистка трассы - 4,7га.</t>
  </si>
  <si>
    <t>ВЛ-220кВ Коршуниха-Лена</t>
  </si>
  <si>
    <t>Мех. расчистка трассы - 3,5га.</t>
  </si>
  <si>
    <t>ВЛ-110кВ ГОК-3,4 - Н.Коршуниха</t>
  </si>
  <si>
    <t>Мех. расчистка трассы - 11,1га.</t>
  </si>
  <si>
    <t>Расчистка трасс вручную - 1,8га.</t>
  </si>
  <si>
    <t>ВЛ-110кВ Хребтовая-Семигорск</t>
  </si>
  <si>
    <t>Мех. расчистка трассы - 5,72га.</t>
  </si>
  <si>
    <t>Ремонт опоры - 1шт.</t>
  </si>
  <si>
    <t>Валка угрожающих деревьев - 40шт.</t>
  </si>
  <si>
    <t>ВЛ-0,4кВ ф.11 ТП-1/6</t>
  </si>
  <si>
    <t>Замена провода на СИП - 0,045км.</t>
  </si>
  <si>
    <t>ВЛ-220кВ 245/246</t>
  </si>
  <si>
    <t>Расчистка трасс вручную - 0,97га.</t>
  </si>
  <si>
    <t>ВЛ-110кВ ТЭЦ-3</t>
  </si>
  <si>
    <t>Замена нулевых изоляторов - 4шт.</t>
  </si>
  <si>
    <t>ВЛ-110кВ Карапчанка 1</t>
  </si>
  <si>
    <t>Расчистка трасс вручную - 0,45га.</t>
  </si>
  <si>
    <t>ВЛ-35кВ Разрез</t>
  </si>
  <si>
    <t>Валка угрожающих деревьев - 7шт.</t>
  </si>
  <si>
    <t xml:space="preserve">ВЛ-35кВ Разрез </t>
  </si>
  <si>
    <t>Перетяжка провода  - 0,2км.</t>
  </si>
  <si>
    <t>ВЛ-35кВ №19</t>
  </si>
  <si>
    <t>902030401б</t>
  </si>
  <si>
    <t>Замена траверс на деревянных опорах Пв-5 - 1шт.</t>
  </si>
  <si>
    <t>Замена участка провода - 0,1км.</t>
  </si>
  <si>
    <t>ВЛ-35кВ Дачная 2</t>
  </si>
  <si>
    <t>Расчистка трасы вручную - 0,216га.</t>
  </si>
  <si>
    <t>ВЛ-35кВ № 07</t>
  </si>
  <si>
    <t>Расчистка трасы вручную - 0,3га.</t>
  </si>
  <si>
    <t>ВЛ-10кВ СМП-2 р.п.Железнодорожный</t>
  </si>
  <si>
    <t>Ревизия ЛР на опоре - 2шт.</t>
  </si>
  <si>
    <t>ВЛ-10кВ Кедровый п.Тубинский</t>
  </si>
  <si>
    <t>Валка угрожающих деревьев - 4шт.</t>
  </si>
  <si>
    <t>май</t>
  </si>
  <si>
    <t>ВЛ-10кВ №87/88 г.Усть-Илимск</t>
  </si>
  <si>
    <t>Ремонт спусков - 2шт.</t>
  </si>
  <si>
    <t>ВЛ-10кВ №26 п.Невон</t>
  </si>
  <si>
    <t>Замена штыревого изолятора на опоре - 1шт.</t>
  </si>
  <si>
    <t>ВЛ-10кВ №22 п.Невон</t>
  </si>
  <si>
    <t>Перетяжка провода - 0,18км.</t>
  </si>
  <si>
    <t>ВЛ-10кВ №125 г.Усть-Илимск</t>
  </si>
  <si>
    <t>Перетяжка провода - 0,36км.</t>
  </si>
  <si>
    <t>ВЛ-10кВ СМП-1 р.п.Железнодорожный</t>
  </si>
  <si>
    <t>Ревизия ЛР на опоре - 1шт.</t>
  </si>
  <si>
    <t>ВЛ-6кВ №632 г.Усть-Илимск</t>
  </si>
  <si>
    <t>ВЛ-6кВ №702 г.Усть-Илимск</t>
  </si>
  <si>
    <t>Установка ж/б приставки - 1шт.</t>
  </si>
  <si>
    <t>ВЛ-6кВ №162 г.Усть-Илимск</t>
  </si>
  <si>
    <t>Замена провода - 0,15км.</t>
  </si>
  <si>
    <t>Замена спусков - 1шт.</t>
  </si>
  <si>
    <t>ВЛ-6кВ №814 г.Усть-Илимск</t>
  </si>
  <si>
    <t>903030062б</t>
  </si>
  <si>
    <t>Перетяжка провода - 1,14км.</t>
  </si>
  <si>
    <t>Валка угрожающих деревьев - 1шт.</t>
  </si>
  <si>
    <t>Расчистка трасс вручную - 0,1га.</t>
  </si>
  <si>
    <t>ВЛ-10кВ Туба-2 п.Тубинский</t>
  </si>
  <si>
    <t>Перетяжка провода - 0,45км.</t>
  </si>
  <si>
    <t>ВЛ-10кВ №26 п,Невон</t>
  </si>
  <si>
    <t>ВЛ-10кВ №137 г.Усть-Илимск</t>
  </si>
  <si>
    <t>Перетяжка провода - 0,33км.</t>
  </si>
  <si>
    <t>Валка угрожающих деревьев - 2шт.</t>
  </si>
  <si>
    <t>ВЛ-10кВ №228 г.Усть-Илимск</t>
  </si>
  <si>
    <t>Ремонт спусков - 1шт.</t>
  </si>
  <si>
    <t>ВЛ-6кВ №368 г.Усть-Илимск</t>
  </si>
  <si>
    <t>Замена деревянной траверсы сложной опоры - 1шт.</t>
  </si>
  <si>
    <t>ВЛ-6кВ №601 г.Усть-Илимск</t>
  </si>
  <si>
    <t>Замена подтраверсника подкоса опоры - 1шт.</t>
  </si>
  <si>
    <t>ВЛ-6кВ №625 г.Усть-Илимск</t>
  </si>
  <si>
    <t>Расчистка трасс вручную - 0,48га.</t>
  </si>
  <si>
    <t>Правка опор - 3шт.</t>
  </si>
  <si>
    <t>Установка деревянных приставок к опорам - 3шт.</t>
  </si>
  <si>
    <t>ВЛ-6кВ №636 г.Усть-Илимск</t>
  </si>
  <si>
    <t>Замена траверсы сложной опоры - 1шт.</t>
  </si>
  <si>
    <t>Замена ж/б приставки на одностоечной опоре - 1шт.</t>
  </si>
  <si>
    <t>ВЛ-6кВ №923 г.Усть-Илимск</t>
  </si>
  <si>
    <t>Перетяжка провода - 0,5км.</t>
  </si>
  <si>
    <t>ВЛ-0,4кВ 3-2 п.Бадарминск</t>
  </si>
  <si>
    <t>Ремонт наружного ввода - 1шт.</t>
  </si>
  <si>
    <t>ВЛ-0,4кВ 4-1 п.Тубинский</t>
  </si>
  <si>
    <t>Перетяжка провода - 0,16км.</t>
  </si>
  <si>
    <t>ВЛ-0,4кВ 18-1 г.Усть-Илимск</t>
  </si>
  <si>
    <t>ВЛ-0,4кВ 91Школа-1 п.Невон</t>
  </si>
  <si>
    <t>ВЛ-0,4кВ 40-1 г.Усть-Илимск</t>
  </si>
  <si>
    <t>ВЛ-0,4кВ 97-2 г.Усть-Илимск</t>
  </si>
  <si>
    <t>Перетяжка провода - 0,34км.</t>
  </si>
  <si>
    <t>ВЛ-0,4кВ 133-2 г.Усть-Илимск</t>
  </si>
  <si>
    <t>Ремонт крепления наружного ввода - 1шт.</t>
  </si>
  <si>
    <t>ВЛ-0,4кВ 141-1 г.Усть-Илимск</t>
  </si>
  <si>
    <t>ВЛ-0,4кВ 39-4 г.Усть-Илимск</t>
  </si>
  <si>
    <t>ВЛ-0,4кВ 72Геолог-2 п.Невон</t>
  </si>
  <si>
    <t>Перетяжка провода - 0,4км.</t>
  </si>
  <si>
    <t>ВЛ-0,4кВ 38-1 р.п.Железнодорожный</t>
  </si>
  <si>
    <t>ВЛ-0,4кВ 39-2 г.Усть-Илимск</t>
  </si>
  <si>
    <t>Ремонт провода - 4шт.</t>
  </si>
  <si>
    <t>ВЛ-0,4кВ 19-3 р.п.Железнодорожный</t>
  </si>
  <si>
    <t>Перетяжка провода - 0,12км.</t>
  </si>
  <si>
    <t>ВЛ-0,4кВ 12-3 п.Эдучанка</t>
  </si>
  <si>
    <t>Перетяжка провода - 0,24км.</t>
  </si>
  <si>
    <t>ВЛ-0,4кВ 7-2 п.Эдучанка</t>
  </si>
  <si>
    <t>ВЛ-0,4кВ 15-1 п.Эдучанка</t>
  </si>
  <si>
    <t>Перетяжка провода - 0,54км.</t>
  </si>
  <si>
    <t>Перетяжка провода - 0,62км.</t>
  </si>
  <si>
    <t>ВЛ-0,4кВ 14-1 п.Эдучанка</t>
  </si>
  <si>
    <t>Перетяжка провода - 0,8км.</t>
  </si>
  <si>
    <t>ВЛ-0,4кВ 8-1,2 р.п.Железнодорожный</t>
  </si>
  <si>
    <t>Ремонт наружного ввода - 2шт.</t>
  </si>
  <si>
    <t>ВЛ-0,4кВ 19-6 р.п.Железнодорожный</t>
  </si>
  <si>
    <t>ВЛ-0,4кВ 64-1 р.п.Железнодорожный</t>
  </si>
  <si>
    <t>ВЛ-0,4кВ 58-4 г.Усть-Илимск</t>
  </si>
  <si>
    <t>ВЛ-0,4кВ г.Усть-Илимск</t>
  </si>
  <si>
    <t>Замена наружных вводов (4 провода) - 7шт.</t>
  </si>
  <si>
    <t>ВЛ-0,4кВ 18-2 р.п.Железнодорожный</t>
  </si>
  <si>
    <t>Замена стойки опоры - 1шт.</t>
  </si>
  <si>
    <t>Замена подкоса опоры - 1шт.</t>
  </si>
  <si>
    <t>Замена одностоечной опоры - 1шт.</t>
  </si>
  <si>
    <t>Замена наружного ввода (2 провода) - 2шт.</t>
  </si>
  <si>
    <t>ВЛ-0,4кВ 118Детский сад-1 п.Невон</t>
  </si>
  <si>
    <t>Перетяжка провода - 0,2км.</t>
  </si>
  <si>
    <t>ВЛ-0,4кВ 10-3 р.п.Железнодорожный</t>
  </si>
  <si>
    <t>ВЛ-0,4кВ 53-4 г.Усть-Илимск</t>
  </si>
  <si>
    <t>Ремонт наружного ввода (4 провода) - 1шт.</t>
  </si>
  <si>
    <t>ВЛ-0,4кВ 5-1 р.п.Железнодорожный</t>
  </si>
  <si>
    <t>ВЛ-0,4кВ 129-2 г.Усть-Илимск</t>
  </si>
  <si>
    <t>ВЛ-0,4кВ 250-1 г.Усть-Илимск</t>
  </si>
  <si>
    <t>ВЛ-0,4кВ 24-11 р.п.Железнодорожный</t>
  </si>
  <si>
    <t>ВЛ-0,4кВ 25-4 р.п.Железнодорожный</t>
  </si>
  <si>
    <t>ВЛ-0,4кВ 1-2 п.Бадарма</t>
  </si>
  <si>
    <t>ВЛ-0,4кВ 1-3 п.Бадарма</t>
  </si>
  <si>
    <t>ВЛ-0,4кВ 4-2 п.Ершово</t>
  </si>
  <si>
    <t>Перетяжка провода - 0,48км.</t>
  </si>
  <si>
    <t>ВЛ-0,4кВ 5-2 п.Ершово</t>
  </si>
  <si>
    <t>Перетяжка провода - 0,56км.</t>
  </si>
  <si>
    <t>ВЛ-0,4кВ 1502-5 г.Усть-Илимск</t>
  </si>
  <si>
    <t>Замена наружных вводов 0,4 кВ (4 провода) - 5шт.</t>
  </si>
  <si>
    <t>ВЛ-0,4кВ 189-4 г. Усть-Илимск</t>
  </si>
  <si>
    <t>Перетяжка провода - 0,6км.</t>
  </si>
  <si>
    <t>Установка ж/б приставки на одностоечной опоре - 1шт.</t>
  </si>
  <si>
    <t>ВЛ-0,4кВ 58-2 г. Усть-Илимск</t>
  </si>
  <si>
    <t>ВЛ-0,4кВ 53-2 г. Усть-Илимск</t>
  </si>
  <si>
    <t>ВЛ-0,4кВ 3-3 р.п.Железнодорожный</t>
  </si>
  <si>
    <t>ВЛ-0,4кВ 44-1 р.п.Железнодорожный</t>
  </si>
  <si>
    <t>ВЛ-0,4кВ 64-3 р.п.Железнодорожный</t>
  </si>
  <si>
    <t>Перетяжка провода - 1км.</t>
  </si>
  <si>
    <t>ВЛ-0,4кВ 8-3 р.п.Железнодорожный</t>
  </si>
  <si>
    <t>ВЛ-0,4кВ 2-2 п.Бадарминск</t>
  </si>
  <si>
    <t>Установка подкоса  - 1шт.</t>
  </si>
  <si>
    <t>КЛ-6-923</t>
  </si>
  <si>
    <t>Установка концевой муфты - 1шт.</t>
  </si>
  <si>
    <t>Установка соединительной муфты - 1шт.</t>
  </si>
  <si>
    <t>Замена участка КЛ-6 кВ на опоре - 8м.</t>
  </si>
  <si>
    <t>КЛ-6-632</t>
  </si>
  <si>
    <t>Замена участка КЛ-6 кВ на опоре - 15м.</t>
  </si>
  <si>
    <t>КЛ-10кВ ВЛ-10 Северная-1 оп.62-ТП-11 яч.2</t>
  </si>
  <si>
    <t>Установка соединительной муфты - 2шт.</t>
  </si>
  <si>
    <t>КЛ-10кВ ВЛ-228 оп.45-РП-4 п.7 ф.2</t>
  </si>
  <si>
    <t>КЛ-10кВ КЛ-10-211 оп.15-РП-20 яч.20</t>
  </si>
  <si>
    <t>КЛ-10кВ ТП-11-05</t>
  </si>
  <si>
    <t>КЛ-10 ТП-11-06 яч.1 - ТП-11-23 яч.5</t>
  </si>
  <si>
    <t>Устройство концевой заделки - 1шт.</t>
  </si>
  <si>
    <t>КЛ-10 ТП-305 Т-1</t>
  </si>
  <si>
    <t>КЛ-10 ТП-25 п.Железнодорожный</t>
  </si>
  <si>
    <t xml:space="preserve"> КЛ-10 ТП-305 - ТП-306</t>
  </si>
  <si>
    <t>КЛ-10-211 оп.15 - РП-20 яч.20</t>
  </si>
  <si>
    <t>КЛ-0,4кВ ТП-502</t>
  </si>
  <si>
    <t>Ремонт кабельных вводов 0,4 кВ - 13шт.</t>
  </si>
  <si>
    <t>КЛ-0,4кВ ТП-501</t>
  </si>
  <si>
    <t>Ремонт кабельных вводов 0,4 кВ - 8шт.</t>
  </si>
  <si>
    <t>КЛ-0,4кВ ТП-402</t>
  </si>
  <si>
    <t>КЛ-0,4кВ ТП-64 п.Железнодорожный</t>
  </si>
  <si>
    <t>Ремонт кабельных вводов 0,4 кВ - 1шт.</t>
  </si>
  <si>
    <t>КЛ-0,4 ТП-160</t>
  </si>
  <si>
    <t>Ремонт КЛ-0,4 кВ.</t>
  </si>
  <si>
    <t>КЛ-0,4 ТП-58</t>
  </si>
  <si>
    <t>КЛ-0,4 ТП-293</t>
  </si>
  <si>
    <t>Установка соединительных муфт - 2шт.</t>
  </si>
  <si>
    <t>КЛ-0,4 ТП-402 - РП Др.Народов 28</t>
  </si>
  <si>
    <t>ВЛ-220кВ Усть-Кут-Лена</t>
  </si>
  <si>
    <t>Расчистка трасс вручную - 5,9914га.</t>
  </si>
  <si>
    <t>ВЛ-110кВ Лена-Киренск 1</t>
  </si>
  <si>
    <t>Расчистка трасс вручную - 2,3га.</t>
  </si>
  <si>
    <t>Валка угрожающих деревьев - 50шт.</t>
  </si>
  <si>
    <t>ВЛ-35кВ Киренга-Небель</t>
  </si>
  <si>
    <t>ВЛ-35кВ Окунайка</t>
  </si>
  <si>
    <t>Расчистка подъездных путей.</t>
  </si>
  <si>
    <t>Перетяжка провода в пр.оп.1/19-1/21 с установкой якорей с оттяжками на оп. №12.</t>
  </si>
  <si>
    <t>ВЛ-10кВ Макарово</t>
  </si>
  <si>
    <t>Восстановление провода в пролете оп. № 22-23.</t>
  </si>
  <si>
    <t>ВЛ-10кВ Кривая Лука</t>
  </si>
  <si>
    <t>Восстановление провода на опоре № 7 ф.А,С.</t>
  </si>
  <si>
    <t>ВЛ-10кВ Посёлок</t>
  </si>
  <si>
    <t>Ремонт анкерных деревянных опор - 2шт.</t>
  </si>
  <si>
    <t>ВЛ-10кВ Таюра</t>
  </si>
  <si>
    <t>Расчистка трасс вручную - 0,05га.</t>
  </si>
  <si>
    <t>ВЛ-0,4кВ от ТП-2 п.Казарки</t>
  </si>
  <si>
    <t>Установка деревянных приставок- 2шт. и восстановление подвески провода СИП на оп.12,13.</t>
  </si>
  <si>
    <t>ВЛ-0,4кВ ф-1 от ТП-8 п. Казарки</t>
  </si>
  <si>
    <t>Расчистка трасс вручную - 0,02га.</t>
  </si>
  <si>
    <t>ВЛ-0,4кВ ф-1 от ТП-3 п. Небель</t>
  </si>
  <si>
    <t>Ремонт одностоечной деревяной опоры №1/9 - 1шт.</t>
  </si>
  <si>
    <t>ВЛ-35кВ Октябрьская</t>
  </si>
  <si>
    <t>Валка  угрожающих деревьев - 539шт.</t>
  </si>
  <si>
    <t>ВЛ-35кВ Леоново-Куватка</t>
  </si>
  <si>
    <t>Замена П-образных опор - 3шт.</t>
  </si>
  <si>
    <t>ВЛ-0,4кВ от ТП-56</t>
  </si>
  <si>
    <t>ВЛ-0,4кВ от ТП-141</t>
  </si>
  <si>
    <t>ВЛ-0,4кВ от ТП-259</t>
  </si>
  <si>
    <t>ВЛ-0,4кв от ТП-57</t>
  </si>
  <si>
    <t>Мех. расчистка трассы - 2,1га.</t>
  </si>
  <si>
    <t>ВЛ-220кВ №237</t>
  </si>
  <si>
    <t>9003030007</t>
  </si>
  <si>
    <t>ВЛ-220кВ №238</t>
  </si>
  <si>
    <t>ВЛ-220кВ Д-142</t>
  </si>
  <si>
    <t>9003030109</t>
  </si>
  <si>
    <t>Замена раскосов на А-оп. - 8шт.</t>
  </si>
  <si>
    <t>Установка приставок - 10шт.</t>
  </si>
  <si>
    <t>Замена траверс на П-оп. - 3оп.</t>
  </si>
  <si>
    <t>ВЛ-35кВ Д-141</t>
  </si>
  <si>
    <t>9003030117</t>
  </si>
  <si>
    <t>ВЛ-35кВ №35-09/24</t>
  </si>
  <si>
    <t>9003030030</t>
  </si>
  <si>
    <t>Расчистка трасс вручную - 0,4га.</t>
  </si>
  <si>
    <t>Расчистка трасс вручную - 1,4га.</t>
  </si>
  <si>
    <t>ВЛ-110кВ Насосная А,Б</t>
  </si>
  <si>
    <t>9003030011</t>
  </si>
  <si>
    <t>Установка отводных гирлянд на А оп - 2шт.</t>
  </si>
  <si>
    <t>ВЛ-35кВ СПП-Эдучанка 2</t>
  </si>
  <si>
    <t>903030022а</t>
  </si>
  <si>
    <t>Ремонт провода - 3шт.</t>
  </si>
  <si>
    <t>КЛ 10кВ № 568</t>
  </si>
  <si>
    <t>Ремонт кабеля с откопкой траншеи - 1шт.</t>
  </si>
  <si>
    <t>Мех. расчистка трассы - 7,3га.</t>
  </si>
  <si>
    <t>Мех. расчистка трассы - 3,8га.</t>
  </si>
  <si>
    <t>Замена траверс на П-оп. - 1оп.</t>
  </si>
  <si>
    <t>Установка приставок - 3шт.</t>
  </si>
  <si>
    <t>ВЛ-110кВ Насосная Б</t>
  </si>
  <si>
    <t>Ремонт грозозащитного троса на оп.30 - 2шт.</t>
  </si>
  <si>
    <t>ВЛ-6кВ Братская Елань</t>
  </si>
  <si>
    <t>9003030064</t>
  </si>
  <si>
    <t>Расчистка трасс вручную - 0,7га.</t>
  </si>
  <si>
    <t>Мех. расчистка трассы - 2,92га.</t>
  </si>
  <si>
    <t>Мех. расчистка трассы - 12га.</t>
  </si>
  <si>
    <t>Мех. расчистка трассы - 3га.</t>
  </si>
  <si>
    <t>ВЛ-220кВ №242</t>
  </si>
  <si>
    <t>903030007а</t>
  </si>
  <si>
    <t>ВЛ-220кВ №243</t>
  </si>
  <si>
    <t>ВЛ-110кВ Падун-Гидростроитель-1</t>
  </si>
  <si>
    <t>9003030014</t>
  </si>
  <si>
    <t>Мех. расчистка трассы - 1,2га.</t>
  </si>
  <si>
    <t>ВЛ-110кВ Падун-Гидростроитель-2</t>
  </si>
  <si>
    <t>ВЛ-35кВ №35-04</t>
  </si>
  <si>
    <t>9003030095</t>
  </si>
  <si>
    <t>ВЛ-35кВ №35-08</t>
  </si>
  <si>
    <t>Замена "0" изолятора на П-обр. опоре - 1шт.</t>
  </si>
  <si>
    <t>Расчистка трасс вручную - 0,15га.</t>
  </si>
  <si>
    <t>ВЛ-10кВ Насосная</t>
  </si>
  <si>
    <t>9003030076</t>
  </si>
  <si>
    <t>Установка металических траверс на промежуточеые опоры - 2шт.</t>
  </si>
  <si>
    <t>ВЛ-0,4кВ п.Подъеланка ТП-3</t>
  </si>
  <si>
    <t>Выправка опоры - 1шт.</t>
  </si>
  <si>
    <t>ВЛ-0,4кВ п.Червянка ТП-1</t>
  </si>
  <si>
    <t xml:space="preserve">РЭС-2 ВЛ-500кВ №571 </t>
  </si>
  <si>
    <t>9002030404</t>
  </si>
  <si>
    <t>Мех. расчистка трассы - 52,53га.</t>
  </si>
  <si>
    <t>РЭС-2 ВЛ-500кВ №572</t>
  </si>
  <si>
    <t>9002030405</t>
  </si>
  <si>
    <t>Мех. расчистка трассы - 38,18га.</t>
  </si>
  <si>
    <t>СЛЭП ВЛ-500кВ №571</t>
  </si>
  <si>
    <t>9003030049</t>
  </si>
  <si>
    <t>Мех. расчистка трассы - 27,8га.</t>
  </si>
  <si>
    <t>СЛЭП ВЛ-500кВ №562</t>
  </si>
  <si>
    <t>Мех. расчистка трассы - 3,65га.</t>
  </si>
  <si>
    <t>СЛЭП ВЛ-500кВ №561</t>
  </si>
  <si>
    <t>903030050в</t>
  </si>
  <si>
    <t>Расчистка трасс вручную - 26,88га.</t>
  </si>
  <si>
    <t>Расчистка трасс вручную - 36,58га.</t>
  </si>
  <si>
    <t>СЛЭП ВЛ-220кВ №232</t>
  </si>
  <si>
    <t>Расчистка трасс вручную - 3,3га.</t>
  </si>
  <si>
    <t>СЛЭП ВЛ-220кВ №233</t>
  </si>
  <si>
    <t>Расчистка трасс вручную - 4,59га.</t>
  </si>
  <si>
    <t>СЛЭП ВЛ-220кВ №250</t>
  </si>
  <si>
    <t>9003030047</t>
  </si>
  <si>
    <t>Расчистка трасс вручную - 5га.</t>
  </si>
  <si>
    <t>СЛЭП ВЛ-220кВ №242/243</t>
  </si>
  <si>
    <t>Расчистка трасс вручную - 10,75га.</t>
  </si>
  <si>
    <t>СЛЭП ВЛ-110кВ Гидростоитель-Зяба</t>
  </si>
  <si>
    <t>Расчистка трасс вручную - 5,23га.</t>
  </si>
  <si>
    <t>Янв</t>
  </si>
  <si>
    <t>Март</t>
  </si>
  <si>
    <t>СЛЭП ВЛ-110кВ Зяба-Кежма</t>
  </si>
  <si>
    <t>Расчистка трасс вручную - 1,48га.</t>
  </si>
  <si>
    <t>ПС Березняки</t>
  </si>
  <si>
    <t>914040105б</t>
  </si>
  <si>
    <t>ВМПП-10-630/31,5У1; ПЭВ-11А (ВМ-10 АВМ) - 1шт.</t>
  </si>
  <si>
    <t>ВМПП-10-630/31,5У1; ПЭВ-11А (ВМ-10 ИЛПХ) - 1шт.</t>
  </si>
  <si>
    <t>ВМПП-10-630/31,5У1; ПЭВ-11А (ВМ-10 Поселок) - 1шт.</t>
  </si>
  <si>
    <t>ВМПП-10-630/31,5У1; ПЭВ-11А (ВМ-10 Строитель) - 1шт.</t>
  </si>
  <si>
    <t>ВМПП-10-630/31,5У1; ПЭВ-11А (ВМ-10 Ферма) - 1шт.</t>
  </si>
  <si>
    <t>ВМПП-10-1000/20У1; ПЭВ-11А (СВ-10) - 1шт.</t>
  </si>
  <si>
    <t>РЛНДЗ 2б 110/1000; ПР-90Х (ЛР-110 ЛЭП-101) - 1шт.</t>
  </si>
  <si>
    <t>РЛНДЗ 2б 110/1000; ПР-90Х (ЛР-110 ЛЭП-102) - 1шт.</t>
  </si>
  <si>
    <t>РЛНДЗ 1б 110/1000; ПР-90Х (СР-110-1) - 1шт.</t>
  </si>
  <si>
    <t>РЛНДЗ 1б 110/1000; ПР-90Х (СР-110-2) - 1шт.</t>
  </si>
  <si>
    <t>РЛНДЗ 1б 110/1000; ПР-90Х (ШР-110 Т-1) - 1шт.</t>
  </si>
  <si>
    <t>РЛНДЗ 1б 110/1000; ПР-90Х (ШР-110 Т-2) - 1шт.</t>
  </si>
  <si>
    <t>ТДТН-16000/110-76У1 (Т-1) - 1шт.</t>
  </si>
  <si>
    <t>ТДТН-16000/110-76У1 (Т-2) - 1шт.</t>
  </si>
  <si>
    <t>С-35М-630-10У1; ПЭ-11 (ВМ-35 Дальний) - 1шт.</t>
  </si>
  <si>
    <t>С-35М-630-10У1; ПЭ-11 (ВМ-35 Т-1) - 1шт.</t>
  </si>
  <si>
    <t>С-35М-630-10У1; ПЭ-11 (ВМ-35 Т-2) - 1шт.</t>
  </si>
  <si>
    <t>ПС ГПП-2</t>
  </si>
  <si>
    <t>ВМГ-133-600-20; ПЭ-11 (ВМ-6 ЛЭП № 66) - 1шт.</t>
  </si>
  <si>
    <t>ВМГ-133-600-20; ПЭ-11 (ВМ-6 ЛЭП АБ) - 1шт.</t>
  </si>
  <si>
    <t>ВМГ-133-600-20; ПЭ-11 (ВМ-6 ЛЭП АГ) - 1шт.</t>
  </si>
  <si>
    <t>ВМГ-133-600-20; ПЭ-11 (ВМ-6 ЛЭП АД) - 1шт.</t>
  </si>
  <si>
    <t>ПС Карьер</t>
  </si>
  <si>
    <t xml:space="preserve"> Ю01140541 </t>
  </si>
  <si>
    <t>ТМН-16000/ 110/10 (Т-1) - 1шт.</t>
  </si>
  <si>
    <t xml:space="preserve"> Ю01140541</t>
  </si>
  <si>
    <t>ТДН-10000/ 110/10 (Т-2) - 1шт.</t>
  </si>
  <si>
    <t>ПС Коршуниха</t>
  </si>
  <si>
    <t>914040103а</t>
  </si>
  <si>
    <t>МКП-110М; ШПЭ-33 (ВМ-110 ГОК-1) - 1шт.</t>
  </si>
  <si>
    <t>МКП-110М; ШПЭ-33 (ВМ-110 ГОК-2) - 1шт.</t>
  </si>
  <si>
    <t>МКП-110М; ШПЭ-33 (ВМ-110 ГОК-4) - 1шт.</t>
  </si>
  <si>
    <t>МКП-110М; ШПЭ-33 (ВМ-110 Т-3) - 1шт.</t>
  </si>
  <si>
    <t>МКП-110М; ШПЭ-33 (ВМ-110 Т-4) - 1шт.</t>
  </si>
  <si>
    <t>РНДЗ-1-110/1000; ПР-90Х (ШР-110 1 с.ш. ГОК-1) - 1шт.</t>
  </si>
  <si>
    <t>РНДЗ-1-110/1000; ПР-90Х (ШР-110 1 с.ш. ГОК-3) - 1шт.</t>
  </si>
  <si>
    <t>РНДЗ-1-110/1000; ПР-90Х (ШР-110 1 с.ш. Т-3) - 1шт.</t>
  </si>
  <si>
    <t>РНДЗ-1-110/1000; ПР-90Х (ШР-110 2 с.ш. ГОК-1) - 1шт.</t>
  </si>
  <si>
    <t>РНДЗ-1-110/1000; ПР-90Х (ШР-110 2 с.ш. ГОК-2) - 1шт.</t>
  </si>
  <si>
    <t>РНДЗ-1-110/1000; ПР-90Х (ШР-110 2 с.ш. ГОК-3) - 1шт.</t>
  </si>
  <si>
    <t>РНДЗ-1-110/1000; ПР-90Х (ШР-110 2 с.ш. ОВ) - 1шт.</t>
  </si>
  <si>
    <t>РНДЗ-1-110/1000; ПР-90Х (ШР-110 2 с.ш. Т-3) - 1шт.</t>
  </si>
  <si>
    <t>РНДЗ-1-110/1000; ПР-90Х (ШР-110 2 с.ш. Тяговая А) - 1шт.</t>
  </si>
  <si>
    <t>РНДЗ-1-110/1000; ПР-90Х (ШР-110 2 с.ш. Тяговая Б) - 1шт.</t>
  </si>
  <si>
    <t>ТДТН-63000/110 У1 (Т-3) - 1шт.</t>
  </si>
  <si>
    <t>ТДТН-63000/110 У1 (Т-4) - 1шт.</t>
  </si>
  <si>
    <t>914040103б</t>
  </si>
  <si>
    <t>Замена изоляторов на шинных поддерживающих опорах ШМ-35 Т-3 - 9шт.</t>
  </si>
  <si>
    <t>Замена изоляторов на шинных поддерживающих опорах ШМ-35 Т-4 - 9шт.</t>
  </si>
  <si>
    <t>У-220-1000-25 У1; ШПЭ-44 (ВМ-220 ОВ) - 1шт.</t>
  </si>
  <si>
    <t>У-220-1000-25 У1; ШПЭ-44 (ВМ-220 ВЛ-251) - 1шт. ТО приводов.</t>
  </si>
  <si>
    <t>У-220-1000-25 У1; ШПЭ-44 (ВМ-220 ВЛ-249) - 1шт. ТО приводов.</t>
  </si>
  <si>
    <t>У-220-1000-25 У1; ШПЭ-44 (ВМ-220 ВЛ-Усть-Кут) - 1шт. ТО приводов.</t>
  </si>
  <si>
    <t>У-220-1000-25 У1; ШПЭ-44 (ВМ-220 ВЛ-Лена) - 1шт. ТО приводов.</t>
  </si>
  <si>
    <t>РНДЗ-220/2000; ПРН-220Н (ЛР-220 Усть-Кут) - 1шт.</t>
  </si>
  <si>
    <t>РНДЗ-220/2000; ПРН-220Н (ЛР-220 ЛЭП-249) - 1шт.</t>
  </si>
  <si>
    <t>РНДЗ-220/2000; ПРН-220Н (ЛР-220 ЛЭП-251) - 1шт.</t>
  </si>
  <si>
    <t>РНДЗ-220/2000; ПРН-220Н (ОР-220 Усть-Кут) - 1шт.</t>
  </si>
  <si>
    <t>РНДЗ-220/2000; ПРН-220Н (ОР-220 ЛЭП-249) - 1шт.</t>
  </si>
  <si>
    <t>РНДЗ-220/2000; ПРН-220Н (ОР-220 ЛЭП-251) - 1шт.</t>
  </si>
  <si>
    <t>ПС Рудногорская</t>
  </si>
  <si>
    <t>914040147а</t>
  </si>
  <si>
    <t>РНДЗ-2-110-1000 ХЛ1; ПРН-90 XЛ (ЛР-110кВ ВЛ-101) - 1шт.</t>
  </si>
  <si>
    <t>РНДЗ-2-110-1000 ХЛ1; ПРН-90 XЛ (ЛР-110кВ ВЛ-103) - 1шт.</t>
  </si>
  <si>
    <t>РНДЗ-1-110-1000 ХЛ1; ПРН-90 XЛ (ОР-110кВ ВЛ-101) - 1шт.</t>
  </si>
  <si>
    <t>РНДЗ-1-110-1000 ХЛ1; ПРН-90 XЛ (ОР-110кВ ВЛ-103) - 1шт.</t>
  </si>
  <si>
    <t>РНДЗ-1-110-1000 ХЛ1; ПРН-90 XЛ (ШР-110кВ 1СШ ВЛ-101) - 1шт.</t>
  </si>
  <si>
    <t>РНДЗ-2-110-1000 ХЛ1; ПРН-90 XЛ (ШР-110кВ 1СШ ТН-110 1СШ) - 1шт.</t>
  </si>
  <si>
    <t>РНДЗ-2-110-1000 ХЛ1; ПРН-90 XЛ (ШР-110кВ 1СШ ШОВ-110) - 1шт.</t>
  </si>
  <si>
    <t>РНДЗ-1-110-1000 ХЛ1; ПРН-90 XЛ (ШР-110кВ 1СШ ВЛ-103) - 1шт.</t>
  </si>
  <si>
    <t>ПС Шестаково</t>
  </si>
  <si>
    <t>27,5 кВ</t>
  </si>
  <si>
    <t>9090416079</t>
  </si>
  <si>
    <t>ТМЖ-2500/27.5/6.3 (Т-1) - 1шт.</t>
  </si>
  <si>
    <t>ИСЛ-СЭЩ-40/6 У2 (ТСН-1) - 1шт.</t>
  </si>
  <si>
    <t>РГП-СЭЩ-35-2-IV-35/1000 УХЛ1  (ЛР-27,5 ВЛ-Шестаково) - 1шт.</t>
  </si>
  <si>
    <t>ВВН-СЭЩ-35-П-25/1000 УХЛ1 (ВВ-27,5 Т-1) - 1шт.</t>
  </si>
  <si>
    <t>BB/TEL-10-20/1000-E2-046 (ВВ-6 Т-1) - 1шт.</t>
  </si>
  <si>
    <t>ТО2</t>
  </si>
  <si>
    <t>BB/TEL-10-20/1000-E2-046 (ВВ-6 Шестаково-2) - 1шт.</t>
  </si>
  <si>
    <t>ТП-4Р</t>
  </si>
  <si>
    <t>Замена АВ-0,4кВ - 2шт.</t>
  </si>
  <si>
    <t>ТП-1/10</t>
  </si>
  <si>
    <t>Текущий ремонт оборудования ТП.</t>
  </si>
  <si>
    <t>ТП-2/6</t>
  </si>
  <si>
    <t>ТП-3/5</t>
  </si>
  <si>
    <t>ТП-3/9</t>
  </si>
  <si>
    <t>ТП-6/4</t>
  </si>
  <si>
    <t>ТП-7/5</t>
  </si>
  <si>
    <t>ТП-8/5</t>
  </si>
  <si>
    <t>ТП-8/7</t>
  </si>
  <si>
    <t>Ю01140601</t>
  </si>
  <si>
    <t>ТП-9/1</t>
  </si>
  <si>
    <t>ТП-10/2</t>
  </si>
  <si>
    <t>ТП-9К</t>
  </si>
  <si>
    <t>ТП-10К</t>
  </si>
  <si>
    <t>ТП-Аэропорт</t>
  </si>
  <si>
    <t>Антикоррозийная защита ТП - 30м2 с зачисткой перед покраской, нанесение диспетчерских наименований.</t>
  </si>
  <si>
    <t>ТП-6/1</t>
  </si>
  <si>
    <t>ТП-7/1</t>
  </si>
  <si>
    <t>9090415846</t>
  </si>
  <si>
    <t>ПС Таежная</t>
  </si>
  <si>
    <t>АТДЦТН-200000/220/110(АТ-1) - 1шт.</t>
  </si>
  <si>
    <t>АТДЦТН-200000/220/110(АТ-2) - 1шт.</t>
  </si>
  <si>
    <t>9002040239</t>
  </si>
  <si>
    <t>У-220(ВМ-220 АТ-1 ) - 1шт. ТО приводов.</t>
  </si>
  <si>
    <t>У-220(ВМ-220 АТ-2 ) - 1шт. ТО приводов.</t>
  </si>
  <si>
    <t>РНДЗ-2-110-2000ХЛ1, ПР-180(ТР-110 АТ-2) - 1шт.</t>
  </si>
  <si>
    <t>РНДЗ-2-110-2000ХЛ1, ПРН-220(ТР-110 АТ-1) - 1шт.</t>
  </si>
  <si>
    <t>РНДЗ-1б-110-1000, ПРН-220(ОР-110 ОВ) - 1шт.</t>
  </si>
  <si>
    <t>РНДЗ-1б-110-1000, ПРН-220(ОР-110 Симахинская-1) - 1шт.</t>
  </si>
  <si>
    <t>РНДЗ-1б-110-1000, ПРН-220(ОР-110 Симахинская-2) - 1шт.</t>
  </si>
  <si>
    <t>РНДЗ-1б-110-1000, ПРН-220(ОР-110 ТЭЦ-1) - 1шт.</t>
  </si>
  <si>
    <t>РНДЗ-1б-110-1000, ПРН-220(ОР-110 ТЭЦ-2) - 1шт.</t>
  </si>
  <si>
    <t>РНДЗ-1б-110-1000, ПР-180(ОР-110 ТЭЦ-3) - 1шт.</t>
  </si>
  <si>
    <t>РНДЗ-1б-110-1000, ПРН-220(ОР-110 ТЭЦ-4) - 1шт.</t>
  </si>
  <si>
    <t>РНДЗ-2-110-1000, ПР-90л ХЛ(ЛР-110 Карапчанка-1) - 1шт.</t>
  </si>
  <si>
    <t>РНДЗ-2-110-1000, ПРН-220(ЛР-110 Карапчанка-2) - 1шт.</t>
  </si>
  <si>
    <t>РНДЗ-1б-110-1000, ПРН-220(ЛР-110 Симахинская-1) - 1шт.</t>
  </si>
  <si>
    <t>РНДЗ-2-110-1000, ПРН-220(ЛР-110 Симахинская-2) - 1шт.</t>
  </si>
  <si>
    <t>РНДЗ-2-110-1000, ПРН-220(ЛР-110 ТЭЦ-1) - 1шт.</t>
  </si>
  <si>
    <t>РНДЗ-2-110-1000, ПРН-220(ЛР-110 ТЭЦ-2) - 1шт.</t>
  </si>
  <si>
    <t>РНДЗ-2-110-1000, ПР-180(ЛР-110 ТЭЦ-3) - 1шт.</t>
  </si>
  <si>
    <t>РНДЗ-2-110-1000, ПРН-220(ЛР-110 ТЭЦ-4) - 1шт.</t>
  </si>
  <si>
    <t>РНДЗ-1б-110-1000, ПРН-220(ОР-110 АТ-1) - 1шт.</t>
  </si>
  <si>
    <t>РНДЗ-1б-110-1000, ПРН-220(ОР-110 Карапчанка-1) - 1шт.</t>
  </si>
  <si>
    <t>РНДЗ-1б-110-1000, ПР-90л ХЛ(ОР-110 Карапчанка-2) - 1шт.</t>
  </si>
  <si>
    <t>ТМНЛ-16000/10(ЛРТ-1) - 1 шт.</t>
  </si>
  <si>
    <t>ТМНЛ-16000/10(ЛРТ-2) - 1 шт.</t>
  </si>
  <si>
    <t>902040239а</t>
  </si>
  <si>
    <t>ВЭ(К-XII|/K-XXVI)(ВВ-10-145) - 1шт.</t>
  </si>
  <si>
    <t>ВЭ(К-XII|/K-XXVI)(ВВ-10-146) - 1шт.</t>
  </si>
  <si>
    <t>ПС Карапчанка</t>
  </si>
  <si>
    <t>9002040203</t>
  </si>
  <si>
    <t>ТДТН-16000/110 (Т-1) - 1шт.</t>
  </si>
  <si>
    <t>ТДТН-16000/110 (Т-2) - 1шт.</t>
  </si>
  <si>
    <t>РНДЗ-2-110-1000 ХЛ1, ПРН-220 М ХЛ1 (ЛР-110 Таежная-1) - 1шт.</t>
  </si>
  <si>
    <t>РНДЗ-2-110-1000 ХЛ1, ПРН-220 М ХЛ1 (ЛР-110 Таежная-2) - 1шт.</t>
  </si>
  <si>
    <t>РНДЗ-1б-110-1000 ХЛ1, ПРН-220 М ХЛ1 (СР-1-110) - 1шт.</t>
  </si>
  <si>
    <t>РНДЗ-1б-110-1000 ХЛ1, ПРН-220 М ХЛ1 (СР-2-110, фА,В,С) - 1шт.</t>
  </si>
  <si>
    <t>РНДЗ-1б-110-1000 ХЛ1, ПРН-220 М ХЛ1 (ШР-110 Т-1) - 1шт.</t>
  </si>
  <si>
    <t>РНДЗ-1б-110-1000 ХЛ1, ПРН-220 М ХЛ1 (ШР-110 Т-2) - 1шт.</t>
  </si>
  <si>
    <t>902040203а</t>
  </si>
  <si>
    <t>РНДЗ-2-35-1000 ХЛ1, ПРН-220 М ХЛ  (ЛР-35-43) - 1шт.</t>
  </si>
  <si>
    <t>РНДЗ-1б-35-1000 ХЛ1, ПРН-220 М ХЛ  (СР-1-35) - 1шт.</t>
  </si>
  <si>
    <t>РНДЗ-1б-35-1000 ХЛ1, ПРН-220 М ХЛ (СР-2-35) - 1шт.</t>
  </si>
  <si>
    <t>РНДЗ-2-35-1000 ХЛ1, ПРН-220 М ХЛ (ТР-35 Т-1) - 1шт.</t>
  </si>
  <si>
    <t>РНДЗ-2-35-1000 ХЛ1, ПРН-220 М ХЛ  (ТР-35 Т-2) - 1шт.</t>
  </si>
  <si>
    <t>РНДЗ-1б-35-1000 ХЛ1, ПРН-220 М ХЛ  (ШР-35 Т-1) - 1шт.</t>
  </si>
  <si>
    <t>РНДЗ-1б-35-1000 ХЛ1, ПРН-220 М ХЛ (ШР-35 Т-2) - 1шт.</t>
  </si>
  <si>
    <t>РНДЗ-2-35-1000 ХЛ1, ПРН-220 М ХЛ (ШР-35 ТН-1-35) - 1шт.</t>
  </si>
  <si>
    <t>РНДЗ-2-35-1000 ХЛ1, ПРН-220 М ХЛ  (ШР-35 ТН-2-35) - 1шт.</t>
  </si>
  <si>
    <t>РНДЗ-1б-35-1000 ХЛ1, ПРН-220 М ХЛ (ШР-35-40) - 1шт.</t>
  </si>
  <si>
    <t>РНДЗ-1б-35-1000 ХЛ1, ПРН-220 М ХЛ (ШР-35-43) - 1шт.</t>
  </si>
  <si>
    <t>ЗНОМ-35 (ТН-1-35) - 1шт.</t>
  </si>
  <si>
    <t>ЗНОМ-35 (ТН-2-35) - 1шт.</t>
  </si>
  <si>
    <t>ПС №11</t>
  </si>
  <si>
    <t>9090414542</t>
  </si>
  <si>
    <t>С-35М(ВМ-35 Т-1) - 1шт.</t>
  </si>
  <si>
    <t>С-35М(ВМ-35 Т-2) - 1шт.</t>
  </si>
  <si>
    <t>ПС №36</t>
  </si>
  <si>
    <t>9090414540</t>
  </si>
  <si>
    <t>С-35М 630-10, ПП-67(ВМ-35 Т-1) - 1шт.</t>
  </si>
  <si>
    <t>ТМ-6300/35(Т-1) - 1шт.</t>
  </si>
  <si>
    <t>ПС Ершово</t>
  </si>
  <si>
    <t>9090416806</t>
  </si>
  <si>
    <t>ПСН-35 - 3шт.</t>
  </si>
  <si>
    <t>ПС Жерон</t>
  </si>
  <si>
    <t>ПС Невон</t>
  </si>
  <si>
    <t>ПСН-35м (ТСН-1 ) - 3шт.</t>
  </si>
  <si>
    <t>ПСН-35м (ТСН-2 ) - 3шт.</t>
  </si>
  <si>
    <t>ПС Н.Эдучанка</t>
  </si>
  <si>
    <t>ПС Северная</t>
  </si>
  <si>
    <t>ТП-218 (Сим)</t>
  </si>
  <si>
    <t>9090416590</t>
  </si>
  <si>
    <t>ТП-213 (Сим)</t>
  </si>
  <si>
    <t>9090416238</t>
  </si>
  <si>
    <t>ТП-506 (Меж)</t>
  </si>
  <si>
    <t>9090414841</t>
  </si>
  <si>
    <t>ТП-509 (Меж)</t>
  </si>
  <si>
    <t>9090414862</t>
  </si>
  <si>
    <t>ТП-601 (Меж)</t>
  </si>
  <si>
    <t>9090414864</t>
  </si>
  <si>
    <t>ТП-602 (Меж)</t>
  </si>
  <si>
    <t>9090414825</t>
  </si>
  <si>
    <t>ТП-30 ГРС-2</t>
  </si>
  <si>
    <t>ТП-88 ГРС-2</t>
  </si>
  <si>
    <t>ТП-6 Невон</t>
  </si>
  <si>
    <t>ТП-3 ЖКУ Невон</t>
  </si>
  <si>
    <t>ТП-4 ЖКУ Невон</t>
  </si>
  <si>
    <t>ТП-84 ГРС-2</t>
  </si>
  <si>
    <t>ТП-51 ГРС-2</t>
  </si>
  <si>
    <t>ТП-223 ГРС-2</t>
  </si>
  <si>
    <t>ТП-225 ГРС-2</t>
  </si>
  <si>
    <t>ТП-237 ГРС-2</t>
  </si>
  <si>
    <t>ТП-1 Водозабор</t>
  </si>
  <si>
    <t>ПС Киренск</t>
  </si>
  <si>
    <t>9001340112</t>
  </si>
  <si>
    <t>ТДТН-25000/110 (Т-1) - 1шт.</t>
  </si>
  <si>
    <t>ТДТН-25000/110 (Т-2) - 1шт.</t>
  </si>
  <si>
    <t>ТДТН-16000/110 (Т-Резерв) - 1шт.</t>
  </si>
  <si>
    <t>РГНП-2-110/1000-40 УХЛ1 ( ТР-110 Т-1) - 1шт.</t>
  </si>
  <si>
    <t>РГНП-2-110/1000-40 УХЛ 1( ТР-110 Т-2) - 1шт.</t>
  </si>
  <si>
    <t>РГП3-СЭЩ-2 IV-35/2000 УХЛ1 (ТР-35 Т-1) - 1шт.</t>
  </si>
  <si>
    <t>РГП3-СЭЩ-2 IV-35/2000 УХЛ1 (ТР-35 Т-2) - 1шт.</t>
  </si>
  <si>
    <t>ТМГ-СЭЩ -630/10-11 УХЛ1 (ТСН-1) - 1шт.</t>
  </si>
  <si>
    <t>ТМГ-СЭЩ -630/10-11 УХЛ1 (ТСН-2) - 1шт.</t>
  </si>
  <si>
    <t>ПС Макарово</t>
  </si>
  <si>
    <t>9014040132</t>
  </si>
  <si>
    <t>ТМН-6300/110-71У1 (Т-1) - 1шт.</t>
  </si>
  <si>
    <t>ТМН-2500/110/10 (Т-резерв) - 1шт.</t>
  </si>
  <si>
    <t>ПС Вишняково</t>
  </si>
  <si>
    <t>ТМ-1000/35 (Т-1) - 1шт.</t>
  </si>
  <si>
    <t>ТМ-1000/35 (Т-2) - 1шт.</t>
  </si>
  <si>
    <t>ПС Петропавловск</t>
  </si>
  <si>
    <t>ТМ-4000/35 (Т-1) - 1шт.</t>
  </si>
  <si>
    <t>ТМ-4000/35 (Т-2) - 1шт.</t>
  </si>
  <si>
    <t>ПС Чечуйск</t>
  </si>
  <si>
    <t>ТМГ-400/35 (Т-1) - 1шт.</t>
  </si>
  <si>
    <t>ПС Киренга</t>
  </si>
  <si>
    <t>АТ-1 (АТДЦТН-63000/220/110-78У1) - 1шт.</t>
  </si>
  <si>
    <t>АТ-2 (АТДЦТН-63000/220/110-78У1) - 1шт.</t>
  </si>
  <si>
    <t>901340121а</t>
  </si>
  <si>
    <t>У-220/2000-25У1; ШПЭ44 ВМ-220кВ АТ-1 - 1шт. Проверка тех. состояния приводов.</t>
  </si>
  <si>
    <t>У-220/2000-25У1; ШПЭ44 ВМ-220кВ АТ-2 -  1шт. Проверка тех. состояния приводов.</t>
  </si>
  <si>
    <t>РНДЗ-1-220/1000-ХЛ1; ОР-220 АТ-1- 1шт.</t>
  </si>
  <si>
    <t>РНДЗ-1-220/1000-ХЛ1; ОР-220 АТ-2- 1шт.</t>
  </si>
  <si>
    <t xml:space="preserve">РНДЗ-2-220/1000-ХЛ1 ТР-220 АТ-1 - 1шт.            </t>
  </si>
  <si>
    <t xml:space="preserve">РНДЗ-2-220/1000-ХЛ1 ТР-220 АТ-2 - 1шт.            </t>
  </si>
  <si>
    <t>РНДЗ-2-110-1000; ТР-110 АТ-1 - 1шт.</t>
  </si>
  <si>
    <t>РНДЗ-2-110-1000; ТР-110 АТ-2 - 1шт.</t>
  </si>
  <si>
    <t>РНДЗ-1-110-1000; ШР-110 I сш АТ-1 - 1шт.</t>
  </si>
  <si>
    <t>РНДЗ-2-110-1000; ШР-110 I сш ТН-1 - 1шт.</t>
  </si>
  <si>
    <t>РНДЗ-1-110-1000; ШР-110 II сш АТ-2 - 1шт.</t>
  </si>
  <si>
    <t>ТДНС16000/35-У-1; Т-1 - 1шт.</t>
  </si>
  <si>
    <t>ТДНС16000/35-У-1; Т-2 - 1шт.</t>
  </si>
  <si>
    <t>КСК 2-1,05-125 2 У1 ШКБ-1 - 1шт.</t>
  </si>
  <si>
    <t>КСК 2-1,05-125 2 У1 ШКБ-2 - 1шт.</t>
  </si>
  <si>
    <t>901340121б</t>
  </si>
  <si>
    <t>РТМ-3300/10-У1 Р-1 - 1шт.</t>
  </si>
  <si>
    <t>РТМ-3300/10-У1 Р-2 - 1шт.</t>
  </si>
  <si>
    <t>ПС Лена</t>
  </si>
  <si>
    <t>9001340120</t>
  </si>
  <si>
    <t>145 PM Привод FSA-2 (ОВ-110) - 1шт. ТО-1.</t>
  </si>
  <si>
    <t>145 PM Привод FSA-2 (В-110 Киренск-1) - 1шт. ТО-1.</t>
  </si>
  <si>
    <t>145 PM Привод FSA-2 (В-110 Усть-Кут) - 1шт. ТО-1.</t>
  </si>
  <si>
    <t>145 PM Привод FSA-2 (ШСВ-110) - 1шт. ТО-1.</t>
  </si>
  <si>
    <t>145 PM Привод FSA-FSA-2 (В-110 Т-3) - 1шт. ТО-1.</t>
  </si>
  <si>
    <t>145 PM Привод FSA-FSA-2 (В-110 Т-4) - 1шт. ТО-1.</t>
  </si>
  <si>
    <t>145 PMI Привод НМВ 1.0 (В-110  БСК-1,3) - 1шт. ТО-1.</t>
  </si>
  <si>
    <t>145 PMI Привод НМВ 1.0 (В-110  БСК-2) - 1шт. ТО-1.</t>
  </si>
  <si>
    <t>ТДТН-25000/110-79У1 (Т-3) - 1шт.</t>
  </si>
  <si>
    <t>ТДТН-25000/110-У1 (Т-4) - 1шт.</t>
  </si>
  <si>
    <t>ТРДН-40000/110 (Т-5) - 1шт.</t>
  </si>
  <si>
    <t>НКФ-110-57 У1 (ТН-110 ОСШ) - 1шт.</t>
  </si>
  <si>
    <t>НКФ-110-57 У1 (ТН-1-110) - 1шт.</t>
  </si>
  <si>
    <t>НКФ-110-57 У1 (ТН-2-110) - 1шт.</t>
  </si>
  <si>
    <t>РНДЗ 2-110/1000 ХЛ1 Привод ПР-90-ХЛ1 (ЛР-110 Киренск-1)  -1шт.</t>
  </si>
  <si>
    <t>QBANK-A (БСК-1/27,3) - 1шт.</t>
  </si>
  <si>
    <t>QBANK-A (БСК-2/27,3) - 1шт.</t>
  </si>
  <si>
    <t>QBANK-A (БСК-3/27,3) - 1шт.</t>
  </si>
  <si>
    <t>ПС Осетрово</t>
  </si>
  <si>
    <t>9001340127</t>
  </si>
  <si>
    <t>ВМП-10к 630/20 (ВМ-10 Аэропорт-1) - 1шт.</t>
  </si>
  <si>
    <t>ВМП-10к 630/20 (ВМ-10 Водозабор) - 1шт.</t>
  </si>
  <si>
    <t>ВМП-10к 630/20 (ВМ-10 Котельная-1) - 1шт.</t>
  </si>
  <si>
    <t>ВМП-10к 630/20 (ВМ-10 Насосная) - 1шт.</t>
  </si>
  <si>
    <t>ВМП-10к 630/20 (ВМ-10 РЭБ) - 1шт.</t>
  </si>
  <si>
    <t>ВМП-10К 1000/20 (ВМ-10 Т-1) - 1шт.</t>
  </si>
  <si>
    <t>ВМП-10К 1000/20 (ВМ-10 Т-2) - 1шт.</t>
  </si>
  <si>
    <t>ВМП-10к 630/20 (ВМ-10 ТП-18) - 1шт.</t>
  </si>
  <si>
    <t>ВМП-10к 630/20 (ВМ-10 ТП-21) - 1шт.</t>
  </si>
  <si>
    <t>ВМП-10к 630/20 (ВМ-10 Холбос) - 1шт.</t>
  </si>
  <si>
    <t>ВМП-10к 630/20 (ВМ-10 ЦРП-1) - 1шт.</t>
  </si>
  <si>
    <t>ВМП-10к 630/20 (ВМ-10 ЦРП-2) - 1шт.</t>
  </si>
  <si>
    <t>ВМП-10К 1000/20 (СВ-10) - 1шт.</t>
  </si>
  <si>
    <t>ПС Верхнемарково</t>
  </si>
  <si>
    <t>9090415923</t>
  </si>
  <si>
    <t>ТДН-10000/110/6 УХЛ1 (Т-1) - 1шт.</t>
  </si>
  <si>
    <t>145 PM Привод FSA-2 (В-110 Т-1) - 1шт.</t>
  </si>
  <si>
    <t xml:space="preserve">ТП-69 с.Алымовка </t>
  </si>
  <si>
    <t>901330020а</t>
  </si>
  <si>
    <t>ТМГ-100/10 - 1шт.</t>
  </si>
  <si>
    <t xml:space="preserve">ТП-70 с.Алымовка </t>
  </si>
  <si>
    <t>ТМГ-630/10 - 1шт.</t>
  </si>
  <si>
    <t xml:space="preserve">КТП-71 с.Алымовка </t>
  </si>
  <si>
    <t>ТМГ-250/10-11 - 1шт.</t>
  </si>
  <si>
    <t xml:space="preserve">КТП-72 с.Алымовка </t>
  </si>
  <si>
    <t>ТМГ-250/10 - 1шт.</t>
  </si>
  <si>
    <t>ПС Кардой</t>
  </si>
  <si>
    <t>ТМН-6300/35 (Т-1) - 1шт.</t>
  </si>
  <si>
    <t>ТМН-6300/35 (Т-2) - 1шт.</t>
  </si>
  <si>
    <t>ПС Куватка</t>
  </si>
  <si>
    <t>ТМ-1600/35У1 (Т-1) - 1шт.</t>
  </si>
  <si>
    <t>ТМ-1600/35У1 (Т-2) - 1шт.</t>
  </si>
  <si>
    <t>ПС Покосное</t>
  </si>
  <si>
    <t xml:space="preserve">РЛНД-35/1000 (РН-35 Т-1) - 1шт. </t>
  </si>
  <si>
    <t xml:space="preserve">РЛНД-35/1000 (ТР-35 Т-1) - 1шт. </t>
  </si>
  <si>
    <t>ВМПП-10-630-20 (ВМ-10 Т-1) - 1шт.</t>
  </si>
  <si>
    <t>ВМПП-10-630-20 (ВМ-10 Мохнатое) - 1шт.</t>
  </si>
  <si>
    <t>ВМПП-10-630-20 (ВМ-10 Б-Свет) - 1шт.</t>
  </si>
  <si>
    <t>ВМПП-10-630-20 (СВМ-10) - 1шт.</t>
  </si>
  <si>
    <t>РЛНДЗ-220/1000 (ЛР-220 №232) - 1шт.</t>
  </si>
  <si>
    <t>ВМУЭ-35Б (ВМ-35 ДГК-3) - 1шт.</t>
  </si>
  <si>
    <t>С-35М-630-10 (ВМ-35 Т-1) - 1шт.</t>
  </si>
  <si>
    <t>ОД-220М-1000 (ОД-220 Т-1) - 1шт.</t>
  </si>
  <si>
    <t>КЗ-220М-1000 (КЗ-220 Т-1) - 1шт.</t>
  </si>
  <si>
    <t>КЗ-220М-1000 (КЗ-220 Т-2) - 1шт.</t>
  </si>
  <si>
    <t>ОД-220М-1000 (ОД-220 Т-2) - 1шт.</t>
  </si>
  <si>
    <t>ЗРОМ-550/35 (ДГК-2) - 1шт.</t>
  </si>
  <si>
    <t>ЗРОМ-550/35 (ДГК-3) - 1шт.</t>
  </si>
  <si>
    <t>ТДТН-25000/220 (Т-1) - 1шт.</t>
  </si>
  <si>
    <t>PLM-31500/220 (Т-2) - 1шт.</t>
  </si>
  <si>
    <t>ТДТН-25000/220-У1 (Т-3) - 1шт.</t>
  </si>
  <si>
    <t>ТП-169</t>
  </si>
  <si>
    <t>Замена АВ-0,4кВ - 1шт.</t>
  </si>
  <si>
    <t>ТП-186</t>
  </si>
  <si>
    <t>ТП-236</t>
  </si>
  <si>
    <t>Замена выводов 0,4кВ - 4шт.</t>
  </si>
  <si>
    <t>ТП-39</t>
  </si>
  <si>
    <t>Капитальный ремонт оборудования ТП.</t>
  </si>
  <si>
    <t>ТП-258</t>
  </si>
  <si>
    <t>Капитальный ремонт ТР-10кВ - 1шт.</t>
  </si>
  <si>
    <t>ТП-68</t>
  </si>
  <si>
    <t>Антикоррозийная защита ТМ-63 - 5м2.</t>
  </si>
  <si>
    <t>Регулировка трубы привода ТР-10кВ.</t>
  </si>
  <si>
    <t>ТМ-63 - 1шт.</t>
  </si>
  <si>
    <t>ТП-22</t>
  </si>
  <si>
    <t>ТМ-250 - 1шт.</t>
  </si>
  <si>
    <t>ТМ-320 - 1шт.</t>
  </si>
  <si>
    <t>ТП-119*2</t>
  </si>
  <si>
    <t>ТМ-400 - 2шт.</t>
  </si>
  <si>
    <t>ТП-297</t>
  </si>
  <si>
    <t>ТМ-400 - 1шт.</t>
  </si>
  <si>
    <t>ТП-161</t>
  </si>
  <si>
    <t>ТП-276</t>
  </si>
  <si>
    <t>ТП-285</t>
  </si>
  <si>
    <t>ТП-95</t>
  </si>
  <si>
    <t>ТП-65</t>
  </si>
  <si>
    <t>ТМ-100 - 1шт.</t>
  </si>
  <si>
    <t>ТП-238</t>
  </si>
  <si>
    <t>ТМ-160 - 1шт.</t>
  </si>
  <si>
    <t>ТП-142*2</t>
  </si>
  <si>
    <t>ТМ-250 - 2шт.</t>
  </si>
  <si>
    <t>ТП-40</t>
  </si>
  <si>
    <t>ТП-211</t>
  </si>
  <si>
    <t>ТМ-630 - 1шт.</t>
  </si>
  <si>
    <t>ТП-33</t>
  </si>
  <si>
    <t>Замена выводов 0,4кВ - 9шт.</t>
  </si>
  <si>
    <t>ТП-109</t>
  </si>
  <si>
    <t>904040150б</t>
  </si>
  <si>
    <t>ТП-158</t>
  </si>
  <si>
    <t>ТП-311</t>
  </si>
  <si>
    <t>Антикоррозийная защита КТП - 14м2.</t>
  </si>
  <si>
    <t>ТП-58</t>
  </si>
  <si>
    <t>ТП-137</t>
  </si>
  <si>
    <t>ТП-269</t>
  </si>
  <si>
    <t>904040243а</t>
  </si>
  <si>
    <t>ТП-34</t>
  </si>
  <si>
    <t>ТП-36</t>
  </si>
  <si>
    <t>БПП-500</t>
  </si>
  <si>
    <t>905040257а</t>
  </si>
  <si>
    <t>3*РОДЦ-60000/500 (Р-1 ф. А) - 1шт.</t>
  </si>
  <si>
    <t>3*РОДЦ-60000/500 (Р-1 ф. В) - 1шт.</t>
  </si>
  <si>
    <t>3*РОДЦ-60000/500 (Р-1 ф. С) - 1шт.</t>
  </si>
  <si>
    <t>3*РОДЦ-60000/500 (Р-2 ф. А) - 1шт.</t>
  </si>
  <si>
    <t>3*РОДЦ-60000/500 (Р-2 ф. В) - 1шт.</t>
  </si>
  <si>
    <t>3*РОДЦ-60000/500 (Р-2 ф. С) - 1шт.</t>
  </si>
  <si>
    <t>3AP2 FI-550 (В-Р-1) - 1шт.</t>
  </si>
  <si>
    <t>3AP2 FI-550 (В-Р-2) - 1шт.</t>
  </si>
  <si>
    <t>HPL550B2 (В-2-502) - 1шт.</t>
  </si>
  <si>
    <t>GW4-550 (РШ-Р-2) - 1шт.</t>
  </si>
  <si>
    <t>905040257б</t>
  </si>
  <si>
    <t>РГ-220-2-2000 (РШ-1-220 НПС-3-1) - 1шт.</t>
  </si>
  <si>
    <t>РГ-220-2-2000 (РЛ-220 НПС-3-1) - 1шт.</t>
  </si>
  <si>
    <t>РГ-220-1-2000 (РШ-1-220 НПС-3-2) - 1шт.</t>
  </si>
  <si>
    <t>РГ-220-1-2000 (ОР-220 НПС-3-1 ) - 1шт.</t>
  </si>
  <si>
    <t>ТОГФ-220III-1000/1 УХЛ1 (ТТ-220 НПС-3-1 ф. А,В,С) - 1шт.</t>
  </si>
  <si>
    <t>ПС БЛПК</t>
  </si>
  <si>
    <t>9005040287</t>
  </si>
  <si>
    <t>ВГТ-110 IV-40/2000 УХЛ1 (В-110 Опорная-1) - 1шт.</t>
  </si>
  <si>
    <t>ВГТ-110 IV-40/2000 УХЛ1 (В-110 Опорная-2) - 1шт.</t>
  </si>
  <si>
    <t>РНДЗ-1б-110У/1000 (ШР-110 1СШ 1ОВ) - 1шт.</t>
  </si>
  <si>
    <t>РНДЗ-1б-110У/1000 (ШР-110 1СШ 1ШСВ) - 1шт.</t>
  </si>
  <si>
    <t>РНДЗ-1б-110У/1000 (ШР-110 1СШ АТ-1) - 1шт.</t>
  </si>
  <si>
    <t>РНДЗ-1б-110У/1000 (ШР-110 1СШ Западная-А) - 1шт.</t>
  </si>
  <si>
    <t>РНДЗ-1б-110У/1000 (ШР-110 1СШ Западная-Б) - 1шт.</t>
  </si>
  <si>
    <t>РНДЗ-1б-110У/1000 (ШР-110 1СШ Насосная-А) - 1шт.</t>
  </si>
  <si>
    <t>РНДЗ-1б-110У/1000 (ШР-110 1СШ Насосная-Б) - 1шт.</t>
  </si>
  <si>
    <t>РНДЗ-1б-110У/1000 (ШР-110 1СШ Хлорный-А) - 1шт.</t>
  </si>
  <si>
    <t>НКФ-110-57 У1 (ТН-1ОСШ) - 1шт.</t>
  </si>
  <si>
    <t>НКФ-110-57 У1 (ТН-3-110) - 1шт.</t>
  </si>
  <si>
    <t>ПС Опорная</t>
  </si>
  <si>
    <t>905040289а</t>
  </si>
  <si>
    <t>РНДЗ-1б-110Б/1000 У1 (ШР-110 1СШ Калтук) - 1шт.</t>
  </si>
  <si>
    <t>РНДЗ-1б-110Б/1000 У1 (ШР-110 1СШ Кузнецовка) - 1шт.</t>
  </si>
  <si>
    <t>РНДЗ-1б-110У/2000 У1 (ШР-110 1СШ АТ-1) - 1шт.</t>
  </si>
  <si>
    <t>РНДЗ-1б-110У/2000 У1 (ШР-110 1СШ АТ-2) - 1шт.</t>
  </si>
  <si>
    <t>РНДЗ-1б-110У/2000 У1 (ШР-110 1СШ ЦКК-1) - 1шт.</t>
  </si>
  <si>
    <t>РНДЗ-1б-110У/2000 У1 (ШР-110 1СШ ЦКК-2) - 1шт.</t>
  </si>
  <si>
    <t>РНДЗ-1б-110У/2000 У1 (ШР-110 1СШ ЦКК-3) - 1шт.</t>
  </si>
  <si>
    <t>РНДЗ-1б-110У/2000 У1 (ШР-110 1СШ ЦКК-4) - 1шт.</t>
  </si>
  <si>
    <t>РНДЗ-1б-110У/2000 У1 (ШР-110 1СШ ЦКК-5) - 1шт.</t>
  </si>
  <si>
    <t>РНДЗ-1б-110У/2000 У1 (ШР-110 1СШ ШСВ) - 1шт.</t>
  </si>
  <si>
    <t>ТОГФ-110 (ТТ-110 ЦКК-3) - 1шт.</t>
  </si>
  <si>
    <t>ПС Заводская</t>
  </si>
  <si>
    <t>9005040277</t>
  </si>
  <si>
    <t>АТДЦТГН-63000/220/110/10 (АТ-1) - 1шт.</t>
  </si>
  <si>
    <t>ЛТДН-40000/10У1+10*1,5% (ЛРТ-1) - 1шт.</t>
  </si>
  <si>
    <t>ТМ-400/10 (Т-ДГК-1) - 1шт.</t>
  </si>
  <si>
    <t>ПС Пурсей</t>
  </si>
  <si>
    <t>9005040278</t>
  </si>
  <si>
    <t>ТРДЦН-63000/220/10 (Т-1) - 1шт.</t>
  </si>
  <si>
    <t>ТРДЦНГ-63000/220/10 (Т-2) - 1шт.</t>
  </si>
  <si>
    <t>КЗ-220М ШПКМ (КЗ-220 Т-1 ф.А) - 1шт.</t>
  </si>
  <si>
    <t>КЗ-220М ШПКМ (КЗ-220 Т-2 ф.С) - 1шт.</t>
  </si>
  <si>
    <t>ОД-220М ШПОМ (ОД-220 Т-1) - 1шт.</t>
  </si>
  <si>
    <t>ОД-220М ШПОМ (ОД-220 Т-2) - 1шт.</t>
  </si>
  <si>
    <t>ПС Гидростроитель</t>
  </si>
  <si>
    <t>905040267б</t>
  </si>
  <si>
    <t>ТДТН-63000/110/38,5/6,6У1 (Т-1) - 1шт.</t>
  </si>
  <si>
    <t>ТДТНЖ-40000/110/27,5/6,6У1 (Т-3) - 1шт.</t>
  </si>
  <si>
    <t>ТДТНЖ-40000/110/27,5/6,6У1 (Т-4) - 1шт.</t>
  </si>
  <si>
    <t>905040267а</t>
  </si>
  <si>
    <t>ВВН-СЭЩ-П-35-25/1000 (В-35-01) - 1шт.</t>
  </si>
  <si>
    <t>ВВН-СЭЩ-П-35-25/1000 (В-35-02) - 1шт.</t>
  </si>
  <si>
    <t>МКП-35-1000-16,5 (ШСВ-35) - 1шт.</t>
  </si>
  <si>
    <t>МКП-35-1000-16,5 (ВМ-35-05) - 1шт.</t>
  </si>
  <si>
    <t>РЛНД-35-600 (ЛР-35 35-01) - 1шт.</t>
  </si>
  <si>
    <t>РЛНД-35-600 (ЛР-35 35-02) - 1шт.</t>
  </si>
  <si>
    <t>РЛНД-35-600 (ЛР-35 35-04) - 1шт.</t>
  </si>
  <si>
    <t>РЛНД-35-600 (ТР-35 Т-1) - 1шт.</t>
  </si>
  <si>
    <t>РЛНД-35-600 (ШР-35 1СШ 35-01) - 1шт.</t>
  </si>
  <si>
    <t>РЛНД-35-600 (ШР-35 1СШ 35-02) - 1шт.</t>
  </si>
  <si>
    <t>РЛНД-35-600 (ШР-35 1СШ 35-04) - 1шт.</t>
  </si>
  <si>
    <t>РЛНД-35-600 (ШР-35 1СШ Т-1) - 1шт.</t>
  </si>
  <si>
    <t>РЛНД-35-600 (ШР-35 ТН-1) - 1шт.</t>
  </si>
  <si>
    <t>ПС СТЭМИ</t>
  </si>
  <si>
    <t>9005040306б</t>
  </si>
  <si>
    <t>ТРДН-25000/110/10 (Т-1) - 1шт.</t>
  </si>
  <si>
    <t>ТРДН-25000/110/10 (Т-2) - 1 шт. с заменой вводов 110 кВ ф. А,В,С.</t>
  </si>
  <si>
    <t>ВГТ-110 11-40/2500УХЛ1 (В-110 Т-1) - 1шт.</t>
  </si>
  <si>
    <t>ВГТ-110 11-40/2500УХЛ1 (В-110 Т-2) - 1шт.</t>
  </si>
  <si>
    <t>ПС Вихоревка</t>
  </si>
  <si>
    <t>905040266а</t>
  </si>
  <si>
    <t>ТРДН-25000/110/6 У1 (Т-1) - 1шт.</t>
  </si>
  <si>
    <t>ТРДН-25000/110/6 У1 (Т-2) - 1шт.</t>
  </si>
  <si>
    <t>ПС Городская</t>
  </si>
  <si>
    <t>9005040275</t>
  </si>
  <si>
    <t>ТДТН-25000/110/35/10 (Т-1) - 1шт. с заменой ввода 110</t>
  </si>
  <si>
    <t>ТДТН-25000/110/35/10 (Т-2) - 1шт.</t>
  </si>
  <si>
    <t>ТДТГ-40500/110/35/6 (Т-3) - 1шт.</t>
  </si>
  <si>
    <t>КЗ-110 ШПК (КЗ-110 Т-1) - 1шт.</t>
  </si>
  <si>
    <t>КЗ-110 ШПК (КЗ-110 Т-2) - 1шт.</t>
  </si>
  <si>
    <t>ОД-110/600 (ОД-110 Т-1) - 1шт.</t>
  </si>
  <si>
    <t>ОД-110/600 (ОД-110 Т-2) - 1шт.</t>
  </si>
  <si>
    <t>РЛНД-2-35/600 (ТР-35 Т-1) - 1шт.</t>
  </si>
  <si>
    <t>РЛНД-2-35/600 (ТР-35 Т-2) - 1шт.</t>
  </si>
  <si>
    <t>РЛНД-2-35/600 (ТР-35 Т-3) - 1шт.</t>
  </si>
  <si>
    <t>ПС Промбаза</t>
  </si>
  <si>
    <t>9005040273</t>
  </si>
  <si>
    <t>ТДН-16000/110/6 (Т-1) - 1шт.</t>
  </si>
  <si>
    <t>ТДТН-16000/110/6 (Т-2) - 1шт.</t>
  </si>
  <si>
    <t>ТМ-100/6/0,4 (ТСН-1) - 1шт.</t>
  </si>
  <si>
    <t>ТМ-100/6/0,4 (ТСН-2) - 1шт.</t>
  </si>
  <si>
    <t>КЗ-110М (КЗ-110 Т-1) - 1шт.</t>
  </si>
  <si>
    <t>КЗ-110М (КЗ-110 Т-2) - 1шт.</t>
  </si>
  <si>
    <t>ОД-110М (ОД-110 Т-1) - 1шт.</t>
  </si>
  <si>
    <t>ОД-110М (ОД-110 Т-2) - 1шт.</t>
  </si>
  <si>
    <t>ПС Южная</t>
  </si>
  <si>
    <t>9005040271</t>
  </si>
  <si>
    <t>ТДН-15000/110/10 (Т-1) - 1шт.</t>
  </si>
  <si>
    <t>ТДН-15000/110/10 (Т-2) - 1шт.</t>
  </si>
  <si>
    <t>РЛНД-2-110/600 (ЛР-110 БЛПК-А) - 1шт.</t>
  </si>
  <si>
    <t>РЛНД-2-110/600 (ЛР-110 БЛПК-Б) - 1шт.</t>
  </si>
  <si>
    <t>РДЗ-1-110/1000 НУХЛ1 (ШР-110 Т-1) - 1шт.</t>
  </si>
  <si>
    <t>КЗ-110 (КЗ-110 Т-1) - 1шт.</t>
  </si>
  <si>
    <t>КЗ-110 (КЗ-110 Т-2) - 1шт.</t>
  </si>
  <si>
    <t>ОД-110-600 (ОД-110 Т-1) - 1шт.</t>
  </si>
  <si>
    <t>ОД-110-600 (ОД-110 Т-2) - 1шт.</t>
  </si>
  <si>
    <t>ПС Энергетик-1</t>
  </si>
  <si>
    <t>9005010106</t>
  </si>
  <si>
    <t>ТДНС-10000/35/10 (Т-1) - 1шт.</t>
  </si>
  <si>
    <t>ТДНС-10000/35/10 (Т-2) - 1шт.</t>
  </si>
  <si>
    <t>РЛНДЗ-2-35/600 (ЛР 35-09) - 1шт.</t>
  </si>
  <si>
    <t>РЛНДЗ-1-35/600 (СР-1-35) - 1шт.</t>
  </si>
  <si>
    <t>РЛНД-35/600 (СР-2-35) - 1шт.</t>
  </si>
  <si>
    <t>РЛНДЗ-1-35/600 (ШР-35 Т-1) - 1шт.</t>
  </si>
  <si>
    <t>РЛНДЗ-1-35/600 (ШР-35 Т-2) - 1шт.</t>
  </si>
  <si>
    <t>ПС Энергетик-2</t>
  </si>
  <si>
    <t>9005040262</t>
  </si>
  <si>
    <t>SZ11- 6300/35 (Т-1) - 1шт.</t>
  </si>
  <si>
    <t>ТМ-5600/35/10 (Т-2) - 1шт.</t>
  </si>
  <si>
    <t>РЛНД-35/600 (СР-1-35) - 1шт.</t>
  </si>
  <si>
    <t>РЛНД-1-35/600 (СР-2-35) - 1шт.</t>
  </si>
  <si>
    <t>РЛНД-1-35/600 (ШР-35 Т-1) - 1шт.</t>
  </si>
  <si>
    <t>ПС Энергетик-3</t>
  </si>
  <si>
    <t>9005040290</t>
  </si>
  <si>
    <t>ТДНС-10000/35/10 - 1шт.</t>
  </si>
  <si>
    <t>ПС Птицефабрика</t>
  </si>
  <si>
    <t>9005040280</t>
  </si>
  <si>
    <t>ТД-10000/35/6 (Т-1) - 1шт.</t>
  </si>
  <si>
    <t>ТД-10000/35/6 (Т-2) - 1шт.</t>
  </si>
  <si>
    <t>п.Кобляково ТП-2</t>
  </si>
  <si>
    <t>Замена трансформатора - 1шт.</t>
  </si>
  <si>
    <t>п.Дубынино ТП-8</t>
  </si>
  <si>
    <t>9003040029</t>
  </si>
  <si>
    <t xml:space="preserve">Замена АВ-0,4кВ - 3шт. </t>
  </si>
  <si>
    <t>п.Седаново ТП-13</t>
  </si>
  <si>
    <t>-</t>
  </si>
  <si>
    <t>РНДЗ-1-110-1000 ХЛ1; ПРН-90 XЛ (ОР-110кВ ВЛ-102) - 1шт.</t>
  </si>
  <si>
    <t>РНДЗ-1-110-1000 ХЛ1; ПРН-90 XЛ (ОР-110кВ ВЛ-104) - 1шт.</t>
  </si>
  <si>
    <t>РНДЗ-1-110-1000 ХЛ1; ПРН-90 XЛ (ОРП-110кВ) - 1шт.</t>
  </si>
  <si>
    <t>РНДЗ-1-110-1000 ХЛ1; ПРН-90 XЛ (ШР-110кВ 2СШ ВЛ-102) - 1шт.</t>
  </si>
  <si>
    <t>РНДЗ-1-110-1000 ХЛ1; ПРН-90 XЛ (ШР-110кВ 2СШ ВЛ-104) - 1шт.</t>
  </si>
  <si>
    <t>РНДЗ-2-110-1000 ХЛ1; ПРН-90 XЛ (ЛР-110кВ ВЛ-102) - 1шт.</t>
  </si>
  <si>
    <t>РНДЗ-2-110-1000 ХЛ1; ПРН-90 XЛ (ЛР-110кВ ВЛ-104) - 1шт.</t>
  </si>
  <si>
    <t>РНДЗ-2-110-1000 ХЛ1; ПРН-90 XЛ 
(ШР-110кВ 2СШ ТН-110 2СШ) - 1шт.</t>
  </si>
  <si>
    <t>РНДЗ-2-110-1000 ХЛ1; ПРН-90 XЛ
(ШР-110кВ 2СШ ШОВ-110) - 1шт.</t>
  </si>
  <si>
    <t>РНДЗ-1-110-1000 ХЛ1; ПРН-90 XЛ (ШРП-110кВ) - 1шт.</t>
  </si>
  <si>
    <t>ПС Ждановская</t>
  </si>
  <si>
    <t>ВМПЭ-10-630/31,5У1; ПЭВ-11А (ВМ-10 БАЗА) - 1шт.</t>
  </si>
  <si>
    <t>ВМПЭ-10-630/31,5У1; ПЭВ-11А (ВМ-10 Больница) - 1шт.</t>
  </si>
  <si>
    <t>ВМПЭ-10-630/31,5У1; ПЭВ-11А (ВМ-10 Водозабор) - 1шт.</t>
  </si>
  <si>
    <t>ВМПЭ-10-630/31,5У1; ПЭВ-11А (ВМ-10 ДикомЛес) - 1шт.</t>
  </si>
  <si>
    <t>ВМПЭ-10-630/31,5У1; ПЭВ-11А (ВМ-10 Котельная-1) - 1шт.</t>
  </si>
  <si>
    <t>ВМПЭ-10-630/31,5У1; ПЭВ-11А (ВМ-10 Котельная-2) - 1шт.</t>
  </si>
  <si>
    <t>ВМПЭ-10-630/31,5У1; ПЭВ-11А (ВМ-10 ОРС) - 1шт.</t>
  </si>
  <si>
    <t>ВМПЭ-10-1000/20У1; ПЭВ-11А (СВМ-10) - 1шт.</t>
  </si>
  <si>
    <t>ВМПЭ-10-1000/20У1; ПЭВ-11А (ВМ-10 Т-2) - 1шт.</t>
  </si>
  <si>
    <t>РЛНДЗ 2б 110/1000; ПР-90Х (ЛР-110 ЛЭП-101 Ж) с заменой фарфоровой изоляции на полимерную подставных изоляторов ОТПК 4-110 - 6шт.</t>
  </si>
  <si>
    <t>РЛНДЗ 2б 110/1000; ПР-90Х (ЛР-110 ЛЭП-102 Ж) с заменой фарфоровой изоляции на полимерную подставных изоляторов ОТПК 4-110 - 6шт.</t>
  </si>
  <si>
    <t>РЛНДЗ 1б 110/1000; ПР-90Х (ШР-110 Т-1) с заменой фарфоровой изоляции на полимерную подставных изоляторов ОТПК 4-110 - 6шт.</t>
  </si>
  <si>
    <t>РЛНДЗ 1б 110/1000; ПР-90Х (ШР-110 Т-2) с заменой фарфоровой изоляции на полимерную подставных изоляторов ОТПК 4-110 - 3шт.</t>
  </si>
  <si>
    <t>ПС 35 кВ Заморский</t>
  </si>
  <si>
    <t>ТМН 1000/35-У1 (Т-1) - 1шт.</t>
  </si>
  <si>
    <t>ПС Железногорская</t>
  </si>
  <si>
    <t>904040120а</t>
  </si>
  <si>
    <t>ТДНС-10000/35У1 (Т-2) - 1шт.</t>
  </si>
  <si>
    <t>ВМГ-133-600-20; ПЭ-11 (ВМ-6 ЛЭП Водозабор-2) - 1шт.</t>
  </si>
  <si>
    <t xml:space="preserve">ТП-6/6 </t>
  </si>
  <si>
    <t>Замена АВ-0,4кВ ф.2 - 1шт.</t>
  </si>
  <si>
    <t xml:space="preserve">ТП-6/8 </t>
  </si>
  <si>
    <t>Замена АВ-0,4кВ ф.15 - 1шт.</t>
  </si>
  <si>
    <t>Ремонт КЛ-0,4кВ ТСН-1, ЩСН 1с.ш.</t>
  </si>
  <si>
    <t>ПС №16</t>
  </si>
  <si>
    <t>Замена дефектного ОПН-6-164 ф"В" - 1шт.</t>
  </si>
  <si>
    <t>ТН-1-220 (НКФ-220-58 У-1) - 1шт.</t>
  </si>
  <si>
    <t>РНДЗ-1б(2)-110-1000, ПРН-220 - 11шт.</t>
  </si>
  <si>
    <t>ТН-2-220 (НКФ-220-58 У-1) - 1шт.</t>
  </si>
  <si>
    <t>Замена опорного изолятора на 1сш-110кВ - 1шт.</t>
  </si>
  <si>
    <t>ПС Межница</t>
  </si>
  <si>
    <t>Т-1 (ТРДН-25000/110-76У1) - 1шт.</t>
  </si>
  <si>
    <t>Расчистка территории ОРУ и охранной зоны ПС вручную от густого кустарника - 0,03га.</t>
  </si>
  <si>
    <t>ПС №8</t>
  </si>
  <si>
    <t>Расчистка территории ОРУ и охранной зоны ПС вручную от густого кустарника - 0,08га.</t>
  </si>
  <si>
    <t>Система контроля и учёта электроэнергии</t>
  </si>
  <si>
    <t>Перемонтаж измерительных комплексов - 15шт.</t>
  </si>
  <si>
    <t>ТП-44 п.Железнодорожный</t>
  </si>
  <si>
    <t>Капитальный ремонт рубильников - 2шт.</t>
  </si>
  <si>
    <t>ТП-74</t>
  </si>
  <si>
    <t>Замена ОПН-6 кВ - 3шт.</t>
  </si>
  <si>
    <t>ТП-501</t>
  </si>
  <si>
    <t>ТП-502</t>
  </si>
  <si>
    <t>ТМХ РПБ ГРС-2</t>
  </si>
  <si>
    <t>Капитальный ремонт ТМ-630/10 - 1шт.</t>
  </si>
  <si>
    <t>ТП-133</t>
  </si>
  <si>
    <t>Замена проходных изоляторов - 3шт.</t>
  </si>
  <si>
    <t>ВН-10 кВ - 1шт.</t>
  </si>
  <si>
    <t>ТП-25 п.Железнодорожный</t>
  </si>
  <si>
    <t>Р-0,4 кВ - 2шт.</t>
  </si>
  <si>
    <t>ТП-8 п.Железнодорожный</t>
  </si>
  <si>
    <t>ТП-287</t>
  </si>
  <si>
    <t>Монтаж АВ-0,4кВ - 1шт.</t>
  </si>
  <si>
    <t>Монтаж ОПН-10 кВ - 3шт.</t>
  </si>
  <si>
    <t>ТП-2 Водозабор</t>
  </si>
  <si>
    <t>902040238а</t>
  </si>
  <si>
    <t>Замена рязрядников 10кВ - 2шт.</t>
  </si>
  <si>
    <t>Ремонт контура заземления - 0,3км.</t>
  </si>
  <si>
    <t>ТП-305</t>
  </si>
  <si>
    <t>ТП-11-07</t>
  </si>
  <si>
    <t>Р-0,4 кВ - 1шт.</t>
  </si>
  <si>
    <t>ТП-12-01</t>
  </si>
  <si>
    <t>ТМ-400/10 - 1шт.</t>
  </si>
  <si>
    <t>ПС Небель</t>
  </si>
  <si>
    <t>Замена кабеля цепей сигнализации, струйного и газового реле Т-1.</t>
  </si>
  <si>
    <t>АТДЦТН-125000/220/110 АТ-1 - 1шт.</t>
  </si>
  <si>
    <t>242 PRM привод типа HMB-1,8 В-220 АТ-1 - 1шт.</t>
  </si>
  <si>
    <t>145PM Привод FSA-2 В-110 АТ-1 - 1шт.</t>
  </si>
  <si>
    <t>РГНП.1а-110/2000 УХЛ1 ТР-110 АТ-1 - 1шт.</t>
  </si>
  <si>
    <t>РГН-220/2000 ЛР-220 Усть-Кут - 1шт.</t>
  </si>
  <si>
    <t>РГН-220/2000 РП-1-220 - 1шт.</t>
  </si>
  <si>
    <t>РГН-220/2000 СР-1-220 - 1шт.</t>
  </si>
  <si>
    <t>242 PRM привод типа HMB-1,8 СВ-220 - 1шт.</t>
  </si>
  <si>
    <t>РНДЗ-1-110-1000; ШР-110 I сш ОВ - 1шт.</t>
  </si>
  <si>
    <t>РНДЗ-2-110-1000 ОР-110 АТ-1 - 1шт.</t>
  </si>
  <si>
    <t>РНДЗ-2-110-1000 ОР-110 АТ-2 - 1шт.</t>
  </si>
  <si>
    <t>РНДЗ-110 ОР-110 ОВ - 1шт.</t>
  </si>
  <si>
    <t>РНДЗ-110 ОР-110 СП - 1шт.</t>
  </si>
  <si>
    <t>РНДЗ-110 ШР-2-110 ОВ - 1шт.</t>
  </si>
  <si>
    <t>РНДЗ-110 ШР-2-110 Резерв-1 - 1шт.</t>
  </si>
  <si>
    <t>Замена плавкой вставки 110кВ ф.С и ремонт провода ШМ-10кВ Т-1.</t>
  </si>
  <si>
    <t>ТП-134</t>
  </si>
  <si>
    <t>ТП-147</t>
  </si>
  <si>
    <t>ТП-132</t>
  </si>
  <si>
    <t>ТП-160</t>
  </si>
  <si>
    <t>ТП-275</t>
  </si>
  <si>
    <t>Замена проходного изолятора ИПУ-10/630 - 3шт.</t>
  </si>
  <si>
    <t>Ремонт освещения.</t>
  </si>
  <si>
    <t>ПС Падунская</t>
  </si>
  <si>
    <t>905040268а</t>
  </si>
  <si>
    <t>АТДЦТН-125000/220/35 У1 (АТ-2) - 1шт.</t>
  </si>
  <si>
    <t>РНДЗ-2-35 (ТР-35 АТ-2) - 1шт.</t>
  </si>
  <si>
    <t>РНДЗ-2-220 (ЛР-220 БрАЗ-5) - 1шт.</t>
  </si>
  <si>
    <t>ВГП-110-40/2500 ХЛ1 (В-110 Т-1,2) - 2шт.</t>
  </si>
  <si>
    <t>ПС Западная</t>
  </si>
  <si>
    <t>9005040269</t>
  </si>
  <si>
    <t>Ремонт привода ВМ-110 Т-2 - 1шт.</t>
  </si>
  <si>
    <t>ПС Инкубатор</t>
  </si>
  <si>
    <t>Доливка масла в СВМ-110.</t>
  </si>
  <si>
    <t>ВМПЭ-10 (ВМ-10 875) - 1шт.</t>
  </si>
  <si>
    <t>МГГ-10/3000 (ВМ-10 Т-1) - 1шт.</t>
  </si>
  <si>
    <t>ПС Горводопровод</t>
  </si>
  <si>
    <t>9005040282</t>
  </si>
  <si>
    <t>ТМ-4000/35/6 (Т-1) - 1шт.</t>
  </si>
  <si>
    <t>ПС Седаново</t>
  </si>
  <si>
    <t>9090415666</t>
  </si>
  <si>
    <t>ВК-10-20/630 (ВМ-6 603) - 1шт.</t>
  </si>
  <si>
    <t>СПП-220</t>
  </si>
  <si>
    <t>902010010а</t>
  </si>
  <si>
    <t>РГ-35 (ШР-35 Джижива-1, ЛР-35 Джижива-1) - 2шт.</t>
  </si>
  <si>
    <t>РЛНД-110-600 (ШР-110 1СШ Зяба, ЛР-110 Зяба, ШР-110 2СШ Зяба) - 3шт.</t>
  </si>
  <si>
    <t>МКП-110М-1000/630-20 У1 (ВМ-110 Зяба) - 1шт.</t>
  </si>
  <si>
    <t>РЛНД-2-35/600 (ШР-35 2СШ Т-3) - 1шт.</t>
  </si>
  <si>
    <t>С-35М-630-10 (ВМ-35 35-16) - 1шт.</t>
  </si>
  <si>
    <t>РЛНД-1-35/600 (ШР-35 2СШ 35-16) - 1шт.</t>
  </si>
  <si>
    <t>Прокладка кабелей для ЭМБ разъединителей 220кВ.</t>
  </si>
  <si>
    <t>Здания РПБ-1, РЭС-1,2,3,4</t>
  </si>
  <si>
    <t>Прочее</t>
  </si>
  <si>
    <t xml:space="preserve">Внутренний ремонт помещений. </t>
  </si>
  <si>
    <t>РПБ Учебно-производственное здание полигона (озд.комплекс) п. Энергетик</t>
  </si>
  <si>
    <t>9010010613</t>
  </si>
  <si>
    <t>Замена двери на металлическую (210*140) - 1шт.</t>
  </si>
  <si>
    <t>РПБ РЭС-1 гаражные боксы 5,6,7</t>
  </si>
  <si>
    <t>Замена электропроводки с установкой розеток - 100м.</t>
  </si>
  <si>
    <t>РПБ РЭС-1 склад РЭС-1</t>
  </si>
  <si>
    <t>Установка розеток 220В - 2шт.</t>
  </si>
  <si>
    <t>ПС Лена, ЗРУ-6кВ</t>
  </si>
  <si>
    <t xml:space="preserve">Замена входных дверей (188*238, 202*234) - 2шт. </t>
  </si>
  <si>
    <t>ПС Ново-Илимская,здание ОПУ</t>
  </si>
  <si>
    <t>Ремонт устройства автоматики обогрева ВМ.</t>
  </si>
  <si>
    <t>ПС Таежная, камера задвижек</t>
  </si>
  <si>
    <t>прочее</t>
  </si>
  <si>
    <t>902040239д</t>
  </si>
  <si>
    <t>Ремонт охранного освещения на здании "Камера задвижек".</t>
  </si>
  <si>
    <t>ТП-213</t>
  </si>
  <si>
    <t>Покраска ограждения - 5м2.</t>
  </si>
  <si>
    <t>Гараж РПБ-5</t>
  </si>
  <si>
    <t>Монтаж шкафа управления тепловой завесы - 1шт.</t>
  </si>
  <si>
    <t>Здание АБК РПБ-5</t>
  </si>
  <si>
    <t>Замена светильников - 6шт.</t>
  </si>
  <si>
    <t>ОПУ ПС Сибирская</t>
  </si>
  <si>
    <t>ПС Верхнемарково, ОРУ-110</t>
  </si>
  <si>
    <t>Покраска въездных ворот - 50м2.</t>
  </si>
  <si>
    <t>Антикоррозийная защита ограждения - 80м2.</t>
  </si>
  <si>
    <t>Увеличение высоты внешнего ограждения СКТП - 20м.п.</t>
  </si>
  <si>
    <t>ТП-25</t>
  </si>
  <si>
    <t>905040272а</t>
  </si>
  <si>
    <t>Изготовление деревянных туалетов.</t>
  </si>
  <si>
    <t>Внутриплощадочные автодороги РПБ</t>
  </si>
  <si>
    <t>Установка ограждения.</t>
  </si>
  <si>
    <t>ПС Коршуниха, ОРУ-220</t>
  </si>
  <si>
    <t>Прокладка контрольного кабеля от ОПУ-110 до ОПУ-220.</t>
  </si>
  <si>
    <t>ТП-299</t>
  </si>
  <si>
    <t>Изготовление панелей отраждения СКТП.</t>
  </si>
  <si>
    <t>Укладка плит на кабельных каналах ОРУ-220 - 81шт.</t>
  </si>
  <si>
    <t>ПС Кобляково</t>
  </si>
  <si>
    <t>Укладка плит на кабельных каналах - 20шт.</t>
  </si>
  <si>
    <t>Автотранспорт и спецтехника (177 ед.)</t>
  </si>
  <si>
    <t>Ремонт ДВС - 4шт., КПП- 6шт., передних и задних мостов - 4шт., редукторов - 1шт.</t>
  </si>
  <si>
    <t>Ремонт ДВС - 7шт., КПП - 6шт., передних и задних мостов - 7шт., редукторов - 4шт., РК - 4шт., установок - 3шт.</t>
  </si>
  <si>
    <t>Тракторная техника (всего 53 ед.)</t>
  </si>
  <si>
    <t>Ремонт ДВС - 1шт., ходовая - 1шт.</t>
  </si>
  <si>
    <t>Ремонт ДВС - 3шт., ходовых - 2шт., гидросистем -2шт., ПД-23 - 1шт.</t>
  </si>
  <si>
    <t>Итого по СЭС:</t>
  </si>
  <si>
    <t>Западные электрические сети</t>
  </si>
  <si>
    <t>ВЛ-10 кВ Мугун-Александровка</t>
  </si>
  <si>
    <t xml:space="preserve">Замена деревянной опоры на ж/б опору: одностоечная оп. № 62-70 -9 шт., А-образная оп. № 71 -1 шт. </t>
  </si>
  <si>
    <t xml:space="preserve">КР </t>
  </si>
  <si>
    <t>ЗЭС</t>
  </si>
  <si>
    <t>ВЛ-10 кВ Умыган-Умыган</t>
  </si>
  <si>
    <t>Замена одностоечной деревянной опоры на ж/б опору № 39, 41-47, 50, 52-54 -12 шт., анкерной ж/б опоры с двумя укосами № 48 -1 шт.</t>
  </si>
  <si>
    <t>ВЛ-0,4 кВ Булюшкина</t>
  </si>
  <si>
    <t>Замена одностоечной деревянной опоры на ж/б опору: ПД-7- промежуточная -12 шт., УАД 7 - угловая анкерная опора без заземляющего проводника -5 шт. Замена провода А-35 на СИП 2 3х50+1х54,6+1х16 - 0,53 км. Замена провода А-16 на СИП 2 4х25 - 0,05 км ТП-502/250 ф-1, 3</t>
  </si>
  <si>
    <t>Апр.</t>
  </si>
  <si>
    <t>ВЛ-0,4 кВ Мугун- Мугун</t>
  </si>
  <si>
    <t xml:space="preserve">Замена деревянной опоры на ж/б опору: одностоечная № 2, 4-6, 8, 9 (ф-1), № 4, 6, 8, 11 (ф-2), № 2-4 (ф-3)- 13 шт.; А-образных № 1, 11 (ф-1), № 1, 2 (ф-2), № 7 (ф-3) - 5 шт. (ТП № 588/160 кВА), одностоечная промежуточная № 2-10 (ф-1), № 3-11 (ф-2), № 2-8 (ф-3) - 25 шт., угловая анкерная № 1, 10 (ф-1), № 1, 2, 12 (ф-2), № 3 (ф-3) - 6 шт. (ТП-589/160 кВА). </t>
  </si>
  <si>
    <t>ВЛ-0,4 кВ Андреевка-Андреевка</t>
  </si>
  <si>
    <t>Установка ж/б приставок к деревянным стойкам опор-26 шт. ТП № 543/160 Ф-1 опора № 1-26.</t>
  </si>
  <si>
    <t xml:space="preserve">Установка ж/б приставок к деревянным стойкам опор -26 шт. ТП № 24/100 Ф-1 опора № 1-12, Ф-2 опора № 1-14. </t>
  </si>
  <si>
    <t xml:space="preserve">ВЛ-0,4 кВ Гуран-Гуран ТП 606/400 Ф-1.  </t>
  </si>
  <si>
    <t>Замена деревянных опор на ж/б: одностоечные-7 шт. оп. № 2, 5, 6, 7, 9, 10, 11, анкерные - 4 шт. № 1, 4, 8, 12.</t>
  </si>
  <si>
    <t>ВЛ-10 кВ Шерагул-Трактовое</t>
  </si>
  <si>
    <t xml:space="preserve">Расчистка просеки ВЛ кусторезом: заросли средние пр. оп. № 39-40, 88-97, 130-140 - 4 га. </t>
  </si>
  <si>
    <t>Подрезка крон деревьев, кустарника в охранной зоне ВЛ пр. оп. № 48-49, 49-50, 76-80 - 8 деревьев.</t>
  </si>
  <si>
    <t>Замена траверс оп. № 78, 200 -2 шт.</t>
  </si>
  <si>
    <t>ВЛ-10 кВ Тулун-ТЭРЗ</t>
  </si>
  <si>
    <t xml:space="preserve">Расчистка просеки ВЛ кусторезом: заросли средние пр. оп. № 19/5 - 19/6, 24/1-24/2, 48-49, 111/6-111/11, 128/8-128/9, 169-170, 171-173 -3 га. </t>
  </si>
  <si>
    <t>Подрезка крон деревьев, кустарника в охранной зоне ВЛ пр. оп. № 164-165, 157-158, 145-146, 128-129, 103-104, 101-102, 93-94, 91-92, 76-77, 73-74 - 14 деревьев.</t>
  </si>
  <si>
    <t>Замена: траверс оп. № 139/4, 86 -2 шт., изоляторов - 6 шт.</t>
  </si>
  <si>
    <t>ВЛ-10 кВ Афанасьево - 4-е Отделение ГСС</t>
  </si>
  <si>
    <t xml:space="preserve">Расчистка просеки ВЛ кусторезом: заросли средние пр. оп. № 25/17-25/26, 25/35-25/36, 25/37-25/41 - 3 га. </t>
  </si>
  <si>
    <t>ВЛ-10 Афанасьево - 4-е Отделение ГСС</t>
  </si>
  <si>
    <t>Замена изоляторов оп. № 25/18, 11, 12, 3, 22 - 15 шт.</t>
  </si>
  <si>
    <t xml:space="preserve">ТП-9 (Дом культуры)  </t>
  </si>
  <si>
    <t>ЗАБ0373</t>
  </si>
  <si>
    <t>Устройство концевой муфты до 10 кВ - 2шт.</t>
  </si>
  <si>
    <t>КЛ 6кВ (Фидер №22 "ПС№6-ТП-1" 1х1200)(КЛ-6 кВ Азейская-Спорткоплекс)</t>
  </si>
  <si>
    <t>ЗАБ0383</t>
  </si>
  <si>
    <t>Установка муфты соединительной термоусаживаемой напряжением до 10 кВ, кабеля сечением 70-120 мм2 - 2шт.</t>
  </si>
  <si>
    <t>ВЛ-10 кВ Силикатная-Новокиевск</t>
  </si>
  <si>
    <t>Валка деревьев пр. оп. № 14-15, 17-30, 52-60 - 40 деревьев.</t>
  </si>
  <si>
    <t>ВЛ-10 кВ Атагай- Каксат</t>
  </si>
  <si>
    <t>Замена деревянной анкерной опоры на ж/б опору А-10-1 оп. № 217. Замена линейного разъединителя с заземляющими ножами с заменой привода оп. № 217 - 1 шт. Капитальный ремонт контура заземления оп. № 217 -1 контур.</t>
  </si>
  <si>
    <t>ВЛ-10 кВ Ук- Новое Село</t>
  </si>
  <si>
    <t>Замена дефектного штыревого изолятора на опоре № 58, 70, 200, 203, 204, 238, 348 - 12 шт.</t>
  </si>
  <si>
    <t>Замена металлической траверсы на ж/б промежуточной опоре № 162, 164, 165 - 3 шт.</t>
  </si>
  <si>
    <t>ВЛ-10 кВ Ук- Водопадный</t>
  </si>
  <si>
    <t>Расчистка просеки ВЛ кусторезом: заросли средние пр. оп. № 27/4/3-27/4/4; 27/4/6-27/4/9 - 0,61 га.</t>
  </si>
  <si>
    <t>ВЛ-0,4 кВ д. Шум</t>
  </si>
  <si>
    <t xml:space="preserve">Установка ж/б приставок к деревянным стойкам опор № 1-6 (Ф-1), оп. № 2-14 (Ф-2), оп. № 1-14 (Ф-3), оп. № 1-10 (Ф-5) - 43 приставки (от ТП 113/250 с Шум) </t>
  </si>
  <si>
    <t>ВЛ-0,4 кВ ст. Хингуй</t>
  </si>
  <si>
    <t xml:space="preserve">Устройство ряжей оп. № 6, 6А/2, 6А/3 -3 ряжа </t>
  </si>
  <si>
    <t>Замена голого провода АС-50 на СИП-2 95*3+1*70 - 1,1 км. пр. оп. № 6-6/6, 6-6А/7. Замена наружных вводов: в два провода (голый провод на СИП-4 2*16)- 7 вводов, в четыре провода (голый провод на СИП-4-4*16)-1 ввод</t>
  </si>
  <si>
    <t xml:space="preserve">ВЛ-0,4 кВ Басалаевка - Басалаевка </t>
  </si>
  <si>
    <t>Замена деревянных опор на ж/б опоры: одностоечная оп. № 3, 5, 6, 12, 13, 14 - 6 шт. (ТП № 36 Ф-2 ), концевая КД-70 оп. № 1, 2, 7, 15 - 4 шт. (ТП № 36 Ф-2). Установка ж/б укоса оп. № 29 1 укос. Замена провода А-35 на СИП 2 3*50+1*54,6 - 0,345 км. Замена наружного ввода: в два провода - 11 вводов, в четыре провода - 2 ввода.</t>
  </si>
  <si>
    <t>ВЛ протяженностью 1478 м по адресу: Иркут обл Зиминский р-н о.п.Ока-2</t>
  </si>
  <si>
    <t>Установка ж/б приставок - 37 шт.</t>
  </si>
  <si>
    <t>ВЛ-10 кВ Барлук - СТФ-2</t>
  </si>
  <si>
    <t>Замена деревянных опор на ж/б опоры: промежуточная (П10-2) № 46 - 1 шт., анкерная концевая (А10-1) - 1шт. Установка линейного разъеденителя с заземляющими ножами с заменой привода на ж/б опоре № 46 - 1 разъед. Замена линейного разъеденителя с заземляющими ножами с заменой привода на ж/б опоре - 1 разъед. Устройство контура заземления РЛНД с земляными работами - 1 контур. Устройство заземления ж/б опор - 2 ЗУ.</t>
  </si>
  <si>
    <t>ВЛ-10 кВ Харик - Харик</t>
  </si>
  <si>
    <t xml:space="preserve">Замена деревянных опор на ж/б опоры: промежуточная (П10-2) - 6 шт., анкерная (А10-1) -3 шт., анкерная угловая (УА10-1) -1 шт. Замена линейного разъеденителя с заземляющими ножами с заменой привода на ж/б опоре - 2 разъед. Устройство заземления ж/б опор - 10 ЗУ. Перетяжка провода ВЛ напряжением 10 кВ - 2,1 км/пр. </t>
  </si>
  <si>
    <t>ВЛ-10 кВ Мингатуй - Чеботариха</t>
  </si>
  <si>
    <t xml:space="preserve">Замена деревянных опор на ж/б опоры: промежуточная (П10-2) - 4 шт., анкерная ответвительная (ОА10-1) - 1 шт., угловая (УП10-1) - 1 шт., угловая (УА10-1) - 1 шт. Устройство заземления ж/б - 7 ЗУ. Перетяжка провода ВЛ напряжением 10 кВ - 1,5 км/пр. </t>
  </si>
  <si>
    <t>ВЛ-0,4 кВ Ключи - Ключи</t>
  </si>
  <si>
    <t xml:space="preserve">Перетяжка провода ВЛ - 4,0 км/пр. </t>
  </si>
  <si>
    <t>Воздушные эл.сети ст.Куйтун</t>
  </si>
  <si>
    <t xml:space="preserve">Установка ж/б приставки к деревянной опоре -65 шт. </t>
  </si>
  <si>
    <t>ВЛ-0,4 кВ Карымск - Карымск</t>
  </si>
  <si>
    <t xml:space="preserve">Установка ж/б приставки к деревянной опоре -44 шт </t>
  </si>
  <si>
    <t>ВЛ-0,4 кВ Листвянка - Листвянка</t>
  </si>
  <si>
    <t xml:space="preserve">Установка ж/б приставки к деревянной опоре -6шт </t>
  </si>
  <si>
    <t>ВЛ-0,4 кВ Станица 3-я - Станица 3-я</t>
  </si>
  <si>
    <t xml:space="preserve">Замена деревянных опор на ж/б опоры: одностоечная (П1-4) - 2 шт., концевая анкерная (К1-4) - 1 шт. Устройство заземления ж/б опор - 3 ЗУ. </t>
  </si>
  <si>
    <t xml:space="preserve">Установка ж/б приставки к деревянной опоре -70 шт. </t>
  </si>
  <si>
    <t xml:space="preserve">ВЛ-0,4 кВ Бурук-Бурук </t>
  </si>
  <si>
    <t xml:space="preserve">Замена деревянной опоры на ж/б опору: промежуточная (П1-4) - 3шт., концевая анкерная (К1-4) -3 шт. Установка ж/б приставки к деревянной опоре -12 шт. Устройство заземления ж/б опор - 6 ЗУ. </t>
  </si>
  <si>
    <t>ВЛ-10 кВ Юрты-Конторка</t>
  </si>
  <si>
    <t>Замена деревянных опор на ж/б опоры: одностоечная оп. № 156/87 - 1 шт., угловая ответвительная анкерная УОА-10-1 оп. № 156/52 - 1 шт., угловая анкерная А-10-1 оп. № 156/123/5, № 156/52/1- 2 шт. Замена разъединителя с заземляющими ножами на ж/б опоре - 2 шт.</t>
  </si>
  <si>
    <t>ВЛ-10 кВ Шиткино - Шемякино</t>
  </si>
  <si>
    <t>Расчистка просеки ВЛ кусторезом: заросли средние пр. оп. № 37-58, 70-104 - 5 га.</t>
  </si>
  <si>
    <t>ВЛ-10 кВ Шелехово-Соляная</t>
  </si>
  <si>
    <t>Замена концевой анкерной опоры на ж/б приставках на анкерную ж/б опору А-10-1. Замена линейного разъединителя с заземляющими ножами с заменой привода на ж/б опоре № 196/5/1</t>
  </si>
  <si>
    <t>ВЛ-10 кВ Шелехово-Шелехово</t>
  </si>
  <si>
    <t>Замена концевой анкерной опоры на ж/б приставках на анкерную ж/б А-10-1. Замена ЛР с заземляющими ножами с заменой привода на ж/б опоре № 17/3</t>
  </si>
  <si>
    <t>Замена концевой анкерной опоры на ж/б приставках на анкерную ж/б А-10-1. Замена ЛР с заземляющими ножами с заменой привода на ж/б опоре № 196/39</t>
  </si>
  <si>
    <t>ВЛ-10 кВ Шишино-Пея</t>
  </si>
  <si>
    <t xml:space="preserve">ЗАБ 0610 </t>
  </si>
  <si>
    <t>Замена деревянной угловой опоры на ж/б опору № 160 -1 шт. Замена деревянной угловой анкерной опоры №168,175 на ж/б-2шт.</t>
  </si>
  <si>
    <t>ВЛ-10 кВ Бирюсинск-Зыряновка</t>
  </si>
  <si>
    <t xml:space="preserve">Расчистка просеки ВЛ кусторезом: заросли средние, пр.оп. № 254-256, 271-284, 312-318, 322-328 - 4,05 га. </t>
  </si>
  <si>
    <t>ВЛ-35 кВ Катарбей-Порог</t>
  </si>
  <si>
    <t>Расчистка просеки ВЛ кусторезом в усложнённых условиях: заросли густые пр.оп. № 63-75 - 2,8 га.</t>
  </si>
  <si>
    <t>ВЛ-110 кВ ПС Нижнеудинск - ПС Замзор, с заходом на ПС Водопад, с зах. на ПС ВРЗ, отп. на ПС Ук (Нижнеудинск-ВРЗ)</t>
  </si>
  <si>
    <t>Расчистка просеки ВЛ кусторезом в усложнённых условиях: заросли густые пр.оп. № 22-23, 26-27 - 2,55 га.</t>
  </si>
  <si>
    <t>Расчистка просеки ВЛ кусторезом в усложнённых условиях: заросли густые пр.оп. № 27-29 - 2,51 га.</t>
  </si>
  <si>
    <t xml:space="preserve">Участок ВЛ-110 кВ Абакумовка-ПС Тайшет (С-43) от опоры 800 до ПС Тайшет </t>
  </si>
  <si>
    <t>Расчистка просеки ВЛ кусторезом в усложнённых условиях: заросли густые пр.оп. № 886-891 - 4,82 га.</t>
  </si>
  <si>
    <t xml:space="preserve">Расчистка просеки ВЛ кусторезом в усложнённых условиях: заросли густые пр.оп. № 872-878 - 6,91 га. </t>
  </si>
  <si>
    <t xml:space="preserve">ВЛ-110 кВ Новозиминская ТЭЦ-ПС Ока, отпайка на ПС Зиминский сельскохозяйственный комплекс  </t>
  </si>
  <si>
    <t>8000130623</t>
  </si>
  <si>
    <t>Замена изоляторов в натяжной подвеске на анкерной металлической двухцепной опоре № 20, 24, 28, 29, 30 - 15 изоляторов. (цепь"Б")</t>
  </si>
  <si>
    <t xml:space="preserve">Участок ВЛ-500 кВ ПС Тулун-УПК Тыреть № 563 от ПС Тулун до опоры 360  </t>
  </si>
  <si>
    <t>8000130153</t>
  </si>
  <si>
    <t>Замена поддерживающих подвесок опоры № 268, 270, 285, 288, 290, 291, 293, 298 - 24 изол.</t>
  </si>
  <si>
    <t xml:space="preserve">Участок ВЛ-500 кВ ПС Hовозиминская - УПК 500 Тыpеть № 568 от ПС Новозиминская до опоры 93 </t>
  </si>
  <si>
    <t>8000130318</t>
  </si>
  <si>
    <t>Замена поддерживающих подвесок опоры № 69, 70, 71, 72, 73, 74, 77, 78 - 24 изол.</t>
  </si>
  <si>
    <t>ВЛ-110 кВ  ПС Чуна  тяговая- ПС Новочунка с отпайкой на ПС  Лесогорск</t>
  </si>
  <si>
    <t>Расчистка просек кусторезом в усложнённых условиях: заросли густые пр. оп. № 19-37 -18 га.</t>
  </si>
  <si>
    <t>ВЛ-35 кВ Лесогорск-Веселый</t>
  </si>
  <si>
    <t>Расчистка просек кусторезом в усложнённых условиях: заросли густые пр.оп. № 1-8 - 4 га.</t>
  </si>
  <si>
    <t>ВЛ-220 кВ Черемхово-ПС Тулун от опоры 327 до ПС Тулун с заходом на ПС Новозиминская</t>
  </si>
  <si>
    <t>Расчистка просеки ВЛ кусторезом в усложнённых условиях: заросли густые пр. оп. № 218-219, 230-231 - 4,6 га.</t>
  </si>
  <si>
    <t>Расчистка просеки ВЛ кусторезом в усложнённых условиях: заросли средние пр. оп. № 214-215, 219-222, 232-233, 284-285 - 8 га.</t>
  </si>
  <si>
    <t>ВЛ-500 кВ БПП-ПС Новозиминская № 560 от опоры 361-ПС  Новозиминская</t>
  </si>
  <si>
    <t>Расчистка просеки ВЛ кусторезом в усложнённых условиях: заросли средние пр. оп. № 558-559, 583-584 -7,3 га.</t>
  </si>
  <si>
    <t>Расчистка просеки ВЛ кусторезом в усложнённых условиях: заросли густые пр. оп. № 559-560, 561-562, 582-583 - 4,6 га.</t>
  </si>
  <si>
    <t xml:space="preserve">ВЛ-220 кВ ПС Тулун-Покосное № 232 от ПС Тулун до опоры 178  </t>
  </si>
  <si>
    <t>Расчистка просеки ВЛ кусторезом в усложнённых условиях: заросли густые пр. оп. № 74-75, 112-113 - 3,8 га.</t>
  </si>
  <si>
    <t>Расчистка просеки ВЛ кусторезом в усложнённых условиях: заросли средние пр. оп. № 75-77, 87-90 - 9,3 га.</t>
  </si>
  <si>
    <t>ТП 10/0,4 кВ № 72/100 кВА c.Ключи</t>
  </si>
  <si>
    <t>Капитальный ремонт ТП</t>
  </si>
  <si>
    <t>ТП 10/0,4 кВ № 514/100 кВА c.Ключи</t>
  </si>
  <si>
    <t>ТП 10/0,4 кВ № 181/100 кВА c. Тобино</t>
  </si>
  <si>
    <t>ТП 10/0,4 кВ № 400/400 кВА c.Каразей</t>
  </si>
  <si>
    <t>ТП 10/0,4 кВ № 525/630 кВА c.Кундуй</t>
  </si>
  <si>
    <t>ТП 10/0,4 кВ № 510/250 кВА c.Каразей</t>
  </si>
  <si>
    <t>ТП 10/0,4 кВ № 325/63 кВА c.Большой Кашелак</t>
  </si>
  <si>
    <t xml:space="preserve">ТП 10/0,4 кВ № 204/250 кВА  с. Н.Заимка </t>
  </si>
  <si>
    <t>Капитальный ремонт ТП с АКЗ</t>
  </si>
  <si>
    <t xml:space="preserve">ТП 10/0,4 кВ № 59/160 кВА  с. Н.Заимка </t>
  </si>
  <si>
    <t xml:space="preserve">ТП 10/0,4 кВ № 208/100 кВА  с. Н.Заимка </t>
  </si>
  <si>
    <t>ТП 10/0,4 кВ № 56/400 кВА  д. Тракт Ужет</t>
  </si>
  <si>
    <t>ТП 10/0,4 кВ № 352/630 п.Тамтачет</t>
  </si>
  <si>
    <t>ЗАБ0598</t>
  </si>
  <si>
    <t xml:space="preserve">Капитальный ремонт ТП </t>
  </si>
  <si>
    <t>кр</t>
  </si>
  <si>
    <t>ТП 10/0,4 кВ № 322/160 с.Пея</t>
  </si>
  <si>
    <t>ЗАБ0611</t>
  </si>
  <si>
    <t>ТП 10/0,4 кВ № 321/100 с.Мирный</t>
  </si>
  <si>
    <t>ЗАБ0606</t>
  </si>
  <si>
    <t>ТП 10/0,4 кВ № 382/160 с.Мирный</t>
  </si>
  <si>
    <t>ЗАБ0607</t>
  </si>
  <si>
    <t>ТП 10/0,4 кВ № 20, ТМ 160 кВа  Услон</t>
  </si>
  <si>
    <t>ТП 10/0,4 кВ № 159, ТМ 100 кВа  Услон</t>
  </si>
  <si>
    <t>ТП 10/0,4 кВ № 24, ТМ 100 кВа  Услон</t>
  </si>
  <si>
    <t>ТП 10/0,4 кВ № 23, ТМ 250 кВа  Услон</t>
  </si>
  <si>
    <t>ТП 10/0,4 кВ № 158, ТМ 160 кВа  Услон</t>
  </si>
  <si>
    <t>ТП 10/0,4 кВ № 160, ТМ 100 кВа  Услон</t>
  </si>
  <si>
    <t>ТП 10/0,4 кВ № 233, ТМ 100 кВа  Услон</t>
  </si>
  <si>
    <t>ТП 10/0,4 кВ № 108, ТМ 400 кВа  3- й Успенск</t>
  </si>
  <si>
    <t>ТП 10/0,4 кВ № 101/160 кВА с.Костино</t>
  </si>
  <si>
    <t>ТП 10/0,4 кВ № 103/250 кВА с.Костино</t>
  </si>
  <si>
    <t>ТП 10/0,4 кВ № 102/250 кВА с.Костино</t>
  </si>
  <si>
    <t>ТП 10/0,4 кВ № 104/160 кВА с.Костино</t>
  </si>
  <si>
    <t>ТП 10/0,4 кВ № 105/160 кВА с.Костино</t>
  </si>
  <si>
    <t>ТП 10/0,4 кВ № 106/250 кВА с. Костино</t>
  </si>
  <si>
    <t>ТП 10/0,4 кВ № 107/250 кВА с. Костино</t>
  </si>
  <si>
    <t>ТП 10/0,4 кВ № 108/160 кВА с.Костино</t>
  </si>
  <si>
    <t>ТП 10/0,4 кВ № 5/400 кВА с. Новоболтурино</t>
  </si>
  <si>
    <t>ТП 10/0,4 кВ № 10/160 кВА с. Тахтамай</t>
  </si>
  <si>
    <t>ТП 10/0,4 кВ № 13/63 кВА с. Бунбуй</t>
  </si>
  <si>
    <t>ТП 10/0,4 кВ № 29/63 кВА д. Баёр</t>
  </si>
  <si>
    <t>ТП 10/0,4 кВ № 63/315 кВА  с. Бадар</t>
  </si>
  <si>
    <t>ТП 10/0,4 кВ № 191/400 кВА  с. Бадар</t>
  </si>
  <si>
    <t>ТП 10/0,4 кВ № 438/400 кВА  с.Баракшин.</t>
  </si>
  <si>
    <t>ТП 10/0,4 кВ № 332/100 кВА  с. Забор.</t>
  </si>
  <si>
    <t>ТП 10/0,4 кВ № 114/400 с. Караваево</t>
  </si>
  <si>
    <t>ТП 10/0,4 кВ № 115/160 с. Караваево</t>
  </si>
  <si>
    <t>ТП 10/0,4 кВ № 248/160 с. Булюшкина</t>
  </si>
  <si>
    <t>ТП 10/0,4 кВ № 471/100 с. Булюшкина</t>
  </si>
  <si>
    <t>ТП 10/0,4 кВ № 216/160 с. Булюшкина</t>
  </si>
  <si>
    <t>ТП 10/0,4 кВ № 122/400 с. Аверьяновка</t>
  </si>
  <si>
    <t>ТП 10/0,4 кВ № 465/160 с. Аверьяновка</t>
  </si>
  <si>
    <t>ТП 6/0,4 кВ № 748-2*630 кВА  с.Алгатуй.</t>
  </si>
  <si>
    <t>ТП 10/0,4 кВ № 105/250 п. Сибиряк</t>
  </si>
  <si>
    <t>ТП 10/0,4 кВ № 22/400 с. Гуран</t>
  </si>
  <si>
    <t>ТП 10/0,4 кВ № 362/400 с. Гуран</t>
  </si>
  <si>
    <t>ТП 10/0,4 кВ № 98 ТМ 160 кВА Никитаево</t>
  </si>
  <si>
    <t>Электрические сети д.Старое Рубахино (ТП 10/0,4 кВ)</t>
  </si>
  <si>
    <t>Замена деревянных элементов ограждения сетчатым металлическим - 14 м. Замена выводов НН.</t>
  </si>
  <si>
    <t>ТП 10/0,4 кВ № 360/160 с. Майск</t>
  </si>
  <si>
    <t xml:space="preserve">АКЗ оборудования и конструкций -14 м2. </t>
  </si>
  <si>
    <t>ТП 10/0,4 кВ № 325/100 с. Майск</t>
  </si>
  <si>
    <t>Капремонт ТП. АКЗ оборудования и конструкций - 14 м2.</t>
  </si>
  <si>
    <t>ТП 10/0,4 кВ № 320/100 д. Швайкино</t>
  </si>
  <si>
    <t>ТП 10/0,4 кВ № 350/100 с Мельница</t>
  </si>
  <si>
    <t xml:space="preserve">ТП 10/0,4 кВ № 255/630, ТМ 630 кВА Нижнеудинск-Рубахино дисп. </t>
  </si>
  <si>
    <t>ПС 35/10 кВ "Икей"</t>
  </si>
  <si>
    <t>Тек. ремонт Т-1 Трансформатор силовой ТМН-4000/35</t>
  </si>
  <si>
    <t xml:space="preserve">ТР    </t>
  </si>
  <si>
    <t>Тек. ремонт Т-2 Трансформатор силовой ТМН-4000/35</t>
  </si>
  <si>
    <t xml:space="preserve">ТР   </t>
  </si>
  <si>
    <t>Тек. ремонт ТСН-10-1 (ТМ-25/10-У1)</t>
  </si>
  <si>
    <t xml:space="preserve">Тек. ремонт ТСН-10-2 (ТМ-25/10-У1) </t>
  </si>
  <si>
    <t>ПС 110/10 кВ "Бадар"</t>
  </si>
  <si>
    <t>Средний ремонт ЛР-110 Т-1 (РНДЗ-2-110/1000)</t>
  </si>
  <si>
    <t xml:space="preserve">СР    </t>
  </si>
  <si>
    <t>ПС 110/10 кВ "Котик"</t>
  </si>
  <si>
    <t>Средний ремонт ЛР-110 ввода А (РНДЗ-2-110/1000)</t>
  </si>
  <si>
    <t>Средний ремонт ЛР-110 ввода Б (РНДЗ-2-110/1000)</t>
  </si>
  <si>
    <t>Средний ремонт СР-110 (РНДЗ-2-110/1000)</t>
  </si>
  <si>
    <t>Средний ремонт ТР-110 Т-1 (РНДЗ-2-110/1000)</t>
  </si>
  <si>
    <t>ПС 35/10 кВ "Тулун"</t>
  </si>
  <si>
    <t>Тек. ремонт Т-1 Трансформатор силовой (ТМН -6300/35,РПН).</t>
  </si>
  <si>
    <t>Тек. ремонт Т-2 Трансформатор силовой (ТМН -6300/35,РПН).</t>
  </si>
  <si>
    <t xml:space="preserve">Тек. ремонт ТСН-10-1 ТМ-160/10 </t>
  </si>
  <si>
    <t xml:space="preserve">Тек. ремонт ТСН-10-2 ТМ-160/10 </t>
  </si>
  <si>
    <t>ПС 35/10 кВ "Мугун"</t>
  </si>
  <si>
    <t>Тек. ремонт Т-1 Трансформатор силовой (ТМН -2500/35,ПБВ).</t>
  </si>
  <si>
    <t>Тек. ремонт Т-2 Трансформатор силовой (ТМН -2500/35,ПБВ).</t>
  </si>
  <si>
    <t>Средний ремонт ЛР-35 Т- 1 (РЛНДЗ-2-35/1000 У1)</t>
  </si>
  <si>
    <t>Средний ремонт ЛР-35 Т- 2 (РЛНДЗ-2-35/1000 У1)</t>
  </si>
  <si>
    <t xml:space="preserve">Средний ремонт МВ-35 Т-1 (С-35) </t>
  </si>
  <si>
    <t xml:space="preserve">Средний ремонт МВ-35 Т-2 (ВТ-35) </t>
  </si>
  <si>
    <t xml:space="preserve">Тек. ремонт ТСН-10-1 ТМ-25/10 </t>
  </si>
  <si>
    <t xml:space="preserve">Тек. ремонт ТСН-10-2 ТМ-25/10 </t>
  </si>
  <si>
    <t>ПС 35/10 кВ "Костино"</t>
  </si>
  <si>
    <t>Тек. ремонт ВВ-10 Костино яч №14 ВВМ-СЭЩ-3-10-20/1000У2</t>
  </si>
  <si>
    <t>Тек. ремонт ВВ-10 СВ-10 яч №8 ВВМ-СЭЩ-3-10-20/1000У2</t>
  </si>
  <si>
    <t>Тек. ремонт ТН-1-10 НТМИ-10</t>
  </si>
  <si>
    <t>Тек. ремонт ТН-2-10 НТМИ-10</t>
  </si>
  <si>
    <t>Тек. ремонт ВВ-10 Ввод-10 Т1 яч № 5 ВВМ-СЭЩ-3-10-20/1000У2</t>
  </si>
  <si>
    <t>Тек. ремонт ВВ-10 Ввод-10 Т2 яч № 13 ВВМ-СЭЩ-3-10-20/1000У2</t>
  </si>
  <si>
    <t>Тек. ремонт ВВ-10 Зенцово яч № 4 ВВМ-СЭЩ-3-10-20/1000У2</t>
  </si>
  <si>
    <t>Тек. ремонт Катарма яч № 10 ВВМ-СЭЩ-3-10-20/1000У2</t>
  </si>
  <si>
    <t>Тек. ремонт ВВ-10 Гараж яч № 11 ВВМ-СЭЩ-3-10-20/1000У2</t>
  </si>
  <si>
    <t>ПС 110/35/6 кВ "Лесогорск"</t>
  </si>
  <si>
    <t>Тек. ремонт Т-1, Трансформатор силовой ТДТН-25000/110-67У1 с покраской.</t>
  </si>
  <si>
    <t>Тек. ремонт ЗОН-110 Т-1 ЗОН-110</t>
  </si>
  <si>
    <t>Тек. ремонт ТР-35 Т-1 РЛНД-35/600</t>
  </si>
  <si>
    <t>Средний ремонт МВ-35 Т-1 ВМ-35/600</t>
  </si>
  <si>
    <t xml:space="preserve">Замена опорной фарфоровой изоляции на полимерную КЗ-110 Т-1 (1 шт. основной, 4 шт. опорных), КЗ-110 Т-2 (1 шт. основной, 4 шт. опорных) </t>
  </si>
  <si>
    <t xml:space="preserve">ПС 110/10 кВ "Чуна" </t>
  </si>
  <si>
    <t>Замена фарфоровой изоляции на полимерную ШР-110 ТН-2-110 (6шт.), ШР-110 Т-2 (6шт.)</t>
  </si>
  <si>
    <t>Тек. ремонт ТН-1-110 НКФ-110/57У1</t>
  </si>
  <si>
    <t>Тек. ремонт ТН-2-110 НКФ-110/57У1</t>
  </si>
  <si>
    <t>ПС 110/10 кВ "Силикатная"</t>
  </si>
  <si>
    <t>Тек. ремонт БСК-1 КСИ-0,66-20-1У1</t>
  </si>
  <si>
    <t>Тек. ремонт БСК-2 КСИ-0,66-20-1У1</t>
  </si>
  <si>
    <t>Замена светильников с лампами накаливания закрытого исполнения в здании ГЩУ, ЗРУ- 7 шт.</t>
  </si>
  <si>
    <t>ПС 110/35/10 кВ "Катарбей"</t>
  </si>
  <si>
    <t>Тек. ремонт масляного выключателя МВ-110 Т-1 МКП-110М АКЗ МВ - 50 м2</t>
  </si>
  <si>
    <t>Тек. ремонт масляного выключателя МВ-110 Т-2 МКП-110М АКЗ МВ - 50 м2</t>
  </si>
  <si>
    <t>Тек. ремонт масляного выключателя МВ-35 Т-2 С-35М- 630</t>
  </si>
  <si>
    <t>Тек. ремонт разъединителя ТР-35 Т-2 РНД-35/1000</t>
  </si>
  <si>
    <t>ПС 110/35/10 кВ "Шеберта"</t>
  </si>
  <si>
    <t>Средний ремонт разъединителя ТР-110 Т-2, ТР-110 Т-1 -2 разъед. РНДЗ-31Б-110/1000ХЛ с приводом ПР-90- ЛП ХЛ1.</t>
  </si>
  <si>
    <t>Замена опорного изолятора на разъединителях РНД-35/1000 ТР-35 Т-2, ТР-35 Т-1, ШР-35 Т-2, ШР-35 Резерв-1, ШР-35 Резерв-2, ШР-35 Резерв-3, ШР-35 Умыган, ЛР-35 Умыган, СР-35-2, СР-35-1- 60 изол.</t>
  </si>
  <si>
    <t>ПС 110/35/10 кВ "Рубахино"</t>
  </si>
  <si>
    <t>Тек. ремонт силового трансформатора Т-1 ТДТН-16000/110</t>
  </si>
  <si>
    <t>Тек. ремонт короткозамыкателя ЗОН-110 Т-1</t>
  </si>
  <si>
    <t xml:space="preserve">Тек. ремонт разъединителя ТР-35Т-1 РНДЗ (РЛНД)-35/630-2000 </t>
  </si>
  <si>
    <t xml:space="preserve">Тек. ремонт разъединителя ШР-35 Т-1 РНДЗ (РЛНД)-35/630-2000 </t>
  </si>
  <si>
    <t xml:space="preserve">Тек. ремонт разъединителя ШТ-35 ТН-35-1 РНДЗ (РЛНД)-35/630-2000 </t>
  </si>
  <si>
    <t xml:space="preserve">Тек. ремонт разъединителя СР-35-1 РНДЗ (РЛНД)-35/630-2000 </t>
  </si>
  <si>
    <t xml:space="preserve">Тек. ремонт разъединителя ЛР-35 Атагай РНДЗ (РЛНД)-35/630-2000 </t>
  </si>
  <si>
    <t xml:space="preserve">Тек. ремонт разъединителя ШР-35 Атагай РНДЗ (РЛНД)-35/630-2000 </t>
  </si>
  <si>
    <t xml:space="preserve">Тек. ремонт разъединителя ЛР-35 Нижнеудинск РНДЗ (РЛНД)-35/630-2000 </t>
  </si>
  <si>
    <t xml:space="preserve">Тек. ремонт разъединителя ШР-35 Нижнеудинск РНДЗ (РЛНД)-35/630-2000 </t>
  </si>
  <si>
    <t>Тек. ремонт разъединителя ЛР-110 ввода В РНДЗ (РЛНД)-110/630-2000</t>
  </si>
  <si>
    <t>Тек. ремонт разъединителя СР-110-1 РНДЗ (РЛНД)-110/630-2000</t>
  </si>
  <si>
    <t>Тек. ремонт разъединителя ШР-110 Т-1 РНДЗ (РЛНД)-110/630-2000</t>
  </si>
  <si>
    <t>Тек. ремонт разъединителя ТР-110 Т-1 РНДЗ (РЛНД)-110/630-2000</t>
  </si>
  <si>
    <t>Тек. ремонт силового трансформатора Т-2 ТДТН-16000/110</t>
  </si>
  <si>
    <t>Тек. ремонт короткозамыкателя ЗОН 110 Т-2</t>
  </si>
  <si>
    <t>Тек. ремонт разъединителя ТР-35 Т-2 РНДЗ (РЛНД)-35/630-2000</t>
  </si>
  <si>
    <t xml:space="preserve">Тек. ремонт разъединителя ШР-35 Т-2 РНДЗ (РЛНД)-35/630-2000 </t>
  </si>
  <si>
    <t xml:space="preserve">Тек. ремонт разъединителя СР-35-2 РНДЗ (РЛНД)-35/630-2000 </t>
  </si>
  <si>
    <t xml:space="preserve">Тек. ремонт разъединителя ШР-35 ТН-35-2 РНДЗ (РЛНД)-35/630-2000 </t>
  </si>
  <si>
    <t xml:space="preserve">Тек. ремонт разъединителя ЛР-35 Порог РНДЗ (РЛНД)-35/630-2000 </t>
  </si>
  <si>
    <t xml:space="preserve">Тек. ремонт разъединителя ШР-35 Порог РНДЗ (РЛНД)-35/630-2000 </t>
  </si>
  <si>
    <t>Тек. ремонт разъединителя ЛР-110 ввода А РНДЗ (РЛНД)-110/630-2000</t>
  </si>
  <si>
    <t>Тек. ремонт разъединителя СР-110-2 РНДЗ (РЛНД)-110/630-2000</t>
  </si>
  <si>
    <t>Тек. ремонт разъединителя ШР-110 Т-2 РНДЗ (РЛНД)-110/630-2000</t>
  </si>
  <si>
    <t>Тек. ремонт разъединителя ТР-110 Т-2 РНДЗ (РЛНД)-110/630-2000</t>
  </si>
  <si>
    <t>ПС 110/6 кВ "Водопад"</t>
  </si>
  <si>
    <t>Текуший ремонт батареи статических конденсаторов БСК-2-110- 36 элементов.</t>
  </si>
  <si>
    <t>ПС 110/35/10 кВ "ЗСХК"</t>
  </si>
  <si>
    <t xml:space="preserve">Тек. ремонт ТР-35 Т-1 РНДЗ-2-35/1000 </t>
  </si>
  <si>
    <t>Тек. ремонт ШР-35 Т-1 РНДЗ-2-35/1000</t>
  </si>
  <si>
    <t>Тек. ремонт ШР-35 ТН-1-35 РНДЗ-2-35/1000</t>
  </si>
  <si>
    <t>Тек. ремонт СР-1-35 РНДЗ-2-35/1000</t>
  </si>
  <si>
    <t>Тек. ремонт ШР-35 Эл.бойлерная"Б" РНДЗ-2-35/1000</t>
  </si>
  <si>
    <t>Тек. ремонт ЛР-35 Эл.бойлерная"А" РНДЗ-2-35/1000</t>
  </si>
  <si>
    <t>Доливка масла в оборудование ПС-0,35 т.</t>
  </si>
  <si>
    <t xml:space="preserve">Тек. ремонт ТР-35 Т-2 РНДЗ-2-35/1000 </t>
  </si>
  <si>
    <t>Тек. ремонт ШР-35 Т-2 РНДЗ-2-35/1000</t>
  </si>
  <si>
    <t>Тек. ремонт ШР-35 ТН-2-35 РНДЗ-2-35/1000</t>
  </si>
  <si>
    <t>Тек. ремонт СР-2-35 РНДЗ-2-35/1000</t>
  </si>
  <si>
    <t>Тек. ремонт ШР-35 Филипповск РНДЗ-2-35/1000</t>
  </si>
  <si>
    <t>Тек. ремонт ШР-35 Эл.бойлерная"А" РНДЗ-2-35/1000</t>
  </si>
  <si>
    <t>Тек. ремонт ЛР-35 Филипповск РНДЗ-2-35/1000</t>
  </si>
  <si>
    <t>Тек. ремонт ЛР-35 Эл.бойлерная"Б" РНДЗ-2-35/1000</t>
  </si>
  <si>
    <t xml:space="preserve">Средний ремонт МВ-10 Рем.стадо-1 ВК-10-20-630 </t>
  </si>
  <si>
    <t xml:space="preserve">Средний ремонт МВ-10 Род.стадо-1 ВК-10-20-630 </t>
  </si>
  <si>
    <t xml:space="preserve">Средний ремонт МВ-10 Пром.стадо-1 ВК-10-20-630 </t>
  </si>
  <si>
    <t xml:space="preserve">Средний ремонт МВ-10 Пром.стадо-2 ВК-10-20-630 </t>
  </si>
  <si>
    <t>Средний ремонт МВ-10 Род.стадо-2 ВК-10-20-630</t>
  </si>
  <si>
    <t>Средний ремонт МВ-10 Рем.стадо-2 ВК-10-20-630</t>
  </si>
  <si>
    <t>Средний ремонт МВ-10 Харайгун ВК-10-20-630</t>
  </si>
  <si>
    <t>Доливка масла в оборудование ПС -0,35 т.</t>
  </si>
  <si>
    <t>ПС 35/10 кВ "Новолетники"</t>
  </si>
  <si>
    <t xml:space="preserve">Тек. ремонт МВ-35 Ханжиново ВТД-35/800 </t>
  </si>
  <si>
    <t xml:space="preserve">Тек. ремонт МВ-35 Моисеевка ВТД-35/800 </t>
  </si>
  <si>
    <t>Тек. ремонт МВ-35 Т-1 ВТД-35/800</t>
  </si>
  <si>
    <t xml:space="preserve">Тек. ремонт МВ-35 Т-2 С-35/630 </t>
  </si>
  <si>
    <t>Тек. ремонт ЛР-35 Ханжиново РНДЗ-2-35/1000</t>
  </si>
  <si>
    <t>Тек. ремонт ЛР-35 Моисеевка РНДЗ-2-35/1000</t>
  </si>
  <si>
    <t>Тек. ремонт ШР-35 Ханжиново РНДЗ-1-35/1000</t>
  </si>
  <si>
    <t>Тек. ремонт ШР-35 Моисеевка РНДЗ-1-35/1000</t>
  </si>
  <si>
    <t>Тек. ремонт ШР-35 Т-1 РНДЗ-1-35/1000</t>
  </si>
  <si>
    <t>Тек. ремонт ШР-35 Т-2 РНДЗ-1-35/1000</t>
  </si>
  <si>
    <t>ПС 35/10 кВ Шиткино</t>
  </si>
  <si>
    <t xml:space="preserve">Тек. ремонт разъединителя 35кВ РНДЗ-1з-35/1000/У1: ШР-35 Т-1 </t>
  </si>
  <si>
    <t>тр</t>
  </si>
  <si>
    <t>Тек. ремонт разъединителя 35кВ РНДЗ-1з-35/1000/У1: ШР-35 Т-2</t>
  </si>
  <si>
    <t xml:space="preserve">Тек. ремонт трансформатора напряжения ЗНОМ-35 (ф.А,В,С) 3шт </t>
  </si>
  <si>
    <t>Тек. ремонт вакуумного выключателя 10кВ ВВУ-СЭЩ-Э-10: ВВ-10 Ввод - 1</t>
  </si>
  <si>
    <t>Тек. ремонт вакуумного выключателя 10кВ ВВУ-СЭЩ-Э-10: ВВ-10 Ввод - 2</t>
  </si>
  <si>
    <t>Тек. ремонт вакуумного выключателя 10кВ ВВУ-СЭЩ-Э-10:СВ-10</t>
  </si>
  <si>
    <t>Тек. ремонт вакуумного выключателя 10кВ ВВУ-СЭЩ-Э-10: ДОК</t>
  </si>
  <si>
    <t>Тек. ремонт вакуумного выключателя 10кВ ВВУ-СЭЩ-Э-10: Пр. Нужды</t>
  </si>
  <si>
    <t>Тек. ремонт вакуумного выключателя 10кВ ВВУ-СЭЩ-Э-10: Шиткино</t>
  </si>
  <si>
    <t>Тек. ремонт вакуумного выключателя 10кВ ВВУ-СЭЩ-Э-10: Шемякино</t>
  </si>
  <si>
    <t>Тек. ремонт вакуумного выключателя 10кВ ВВУ-СЭЩ-Э-10: ВВ-10 Тракт Ужет</t>
  </si>
  <si>
    <t>Тек. ремонт разъединителя 10 кВ РВР-10: ТР-10 ТСН-1</t>
  </si>
  <si>
    <t>Тек. ремонт разъединителя 10 кВ РВР-10: ТР-10 ТСН-2</t>
  </si>
  <si>
    <t>Тек. ремонт разъединителя 10 кВ РВР-10: ШР-10 ТН-1</t>
  </si>
  <si>
    <t>Тек. ремонт разъединителя 10 кВ РВР-10: ШР-10 ТН-2</t>
  </si>
  <si>
    <t>Тек. ремонт разъединителя 10 кВ РВР-10: ШР-10, Ввод-1</t>
  </si>
  <si>
    <t>Тек. ремонт разъединителя 10 кВ РВР-10: ТР-10, Ввод-1</t>
  </si>
  <si>
    <t>Тек. ремонт разъединителя 10 кВ ШР-10 РВР-10: Ввод-2</t>
  </si>
  <si>
    <t>Тек. ремонт разъединителя 10 кВ РВР-10: ТР-10, Ввод-2</t>
  </si>
  <si>
    <t>Тек. ремонт разъединителя 10 кВ РВР-10: ШР-10 Тракт Ужет</t>
  </si>
  <si>
    <t>Тек. ремонт разъединителя 10 кВ РВР-10: ЛР-10 Тракт Ужет</t>
  </si>
  <si>
    <t>Тек. ремонт разъединителя 10 кВ РВР-10: ШР-10 Прочие нужды</t>
  </si>
  <si>
    <t>Тек. ремонт разъединителя 10 кВ РВР-10: ЛР-10 Прочие нужды</t>
  </si>
  <si>
    <t>Тек. ремонт разъединителя 10 кВ РВР-10: ШР-10 Шиткино</t>
  </si>
  <si>
    <t>Тек. ремонт разъединителя 10 кВ РВР-10: ЛР-10 Шиткино</t>
  </si>
  <si>
    <t>Тек. ремонт разъединителя 10 кВ РВР-10: ШР-10 СР-10-1</t>
  </si>
  <si>
    <t>Тек. ремонт разъединителя 10 кВ РВР-10: ЛР-10 СР-10-2</t>
  </si>
  <si>
    <t>Тек. ремонт разъединителя 10 кВ РВР-10: ШР-10 Шемякино</t>
  </si>
  <si>
    <t>Тек. ремонт разъединителя 10 кВ РВР-10: ЛР-10 Шемякино</t>
  </si>
  <si>
    <t>Тек. ремонт разъединителя 10 кВ РВР-10: ШР-10 Док</t>
  </si>
  <si>
    <t>Тек. ремонт разъединителя 10 кВ РВР-10: ЛР-10 Док</t>
  </si>
  <si>
    <t>ПС 110/35/10 кВ Куйтун</t>
  </si>
  <si>
    <t xml:space="preserve">Тек. ремонт ШР-1 СВ-110 РДЗ-1-110/1000 УХЛ1 </t>
  </si>
  <si>
    <t xml:space="preserve">Тек. ремонт ШР-110 Т-1 РДЗ-1-110/1000 УХЛ1 </t>
  </si>
  <si>
    <t xml:space="preserve">Тек. ремонт ТР-110 Т-1 РДЗ-1-110/1000 УХЛ1 </t>
  </si>
  <si>
    <t xml:space="preserve">Тек. ремонт ОР-110 Т-1 РДЗ-1-110/1000 УХЛ1 </t>
  </si>
  <si>
    <t xml:space="preserve">Тек. ремонт ШР-1 ОВ-110 РДЗ-1-110/1000 УХЛ1 </t>
  </si>
  <si>
    <t xml:space="preserve">Тек. ремонт ШР-2 ОВ-110 РДЗ-1-110/1000 УХЛ1 </t>
  </si>
  <si>
    <t xml:space="preserve">Тек. ремонт ШР-110 Т-2 РДЗ-1-110/1000 УХЛ1 </t>
  </si>
  <si>
    <t xml:space="preserve">Тек. ремонт ТР-110 Т-2 РДЗ-1-110/1000 УХЛ1 </t>
  </si>
  <si>
    <t xml:space="preserve">Тек. ремонт ОР-110 Харик РДЗ-1-110/1000 УХЛ1 </t>
  </si>
  <si>
    <t xml:space="preserve">Тек. ремонт ШР-110Н-Зиминская ТЭЦ РДЗ-1-110/1000 УХЛ1 </t>
  </si>
  <si>
    <t xml:space="preserve">Тек. ремонт ЛР-110Н-Зиминская ТЭЦ РДЗ-1-110/1000 УХЛ1 </t>
  </si>
  <si>
    <t xml:space="preserve">Тек. ремонт ШР-110 ТН-2 РДЗ-1-110/1000 УХЛ1 </t>
  </si>
  <si>
    <t xml:space="preserve">Тек. ремонт Т-1 ТДТН-16000/110-У1 </t>
  </si>
  <si>
    <t xml:space="preserve">Тек. ремонт Т-2 ТДТН-16000/110-У1 </t>
  </si>
  <si>
    <t xml:space="preserve">Тек. ремонт ЗОН-110 Т-1 ЗОН-110Б-Л-УХЛ1 </t>
  </si>
  <si>
    <t xml:space="preserve">Тек. ремонт ЗОН-110 Т-2 ЗОН-110Б-Л-УХЛ1 </t>
  </si>
  <si>
    <t xml:space="preserve">Текуущий ремонт ТСН-10-1 ТМ 160/10-0,4 </t>
  </si>
  <si>
    <t xml:space="preserve">Текуущий ремонт ТСН-10-2 ТМ 160/10-0,4 </t>
  </si>
  <si>
    <t>ПС 500/220/110/10 кВ Тулун</t>
  </si>
  <si>
    <t>Средний ремонт ВВ-1-561</t>
  </si>
  <si>
    <t>ПС 110/35/6 кВ Азейская</t>
  </si>
  <si>
    <t>Тек. ремонт Т-1/40 ТДТН-40000/110/35/6</t>
  </si>
  <si>
    <t>Тек. ремонт Т-2/40 ТДТН-40000/110/35/6</t>
  </si>
  <si>
    <t>ПС 500/110/35 кВ "Тайшет"</t>
  </si>
  <si>
    <t>Средний ремонт ЛР-1-506 ОРУ-500 S2DA2T</t>
  </si>
  <si>
    <t>АКЗ ЛР-1-506 50м2</t>
  </si>
  <si>
    <t>Средний ремонт ЛР-2-506 ОРУ-500 S2DA2T</t>
  </si>
  <si>
    <t>АКЗ ЛР-2-506 50м2</t>
  </si>
  <si>
    <t>Средний ремонт ШР-1-506 ОРУ-500 S2DAT</t>
  </si>
  <si>
    <t>АКЗ ШР-1-506 50м2</t>
  </si>
  <si>
    <t>Средний ремонт ШР-2-506 ОРУ-500 S2DAT</t>
  </si>
  <si>
    <t>АКЗ ШР-2-506 50м2</t>
  </si>
  <si>
    <t>Тек. ремонт ШР-35 1АТ ОРУ-35 РЛНД-35</t>
  </si>
  <si>
    <t>Тек. ремонт ШР-35 ТСН-1 ОРУ-35 РЛНД-35</t>
  </si>
  <si>
    <t>Тек. ремонт ШР-35 ТН-1 ОРУ-35 РЛНД-35</t>
  </si>
  <si>
    <t>Тек. ремонт ЛР-35 Мелькомбинат-Б ОРУ-35 РЛНД-35</t>
  </si>
  <si>
    <t>ПС 110/35/6 кВ "Бирюса"</t>
  </si>
  <si>
    <t>Текущий ремонт МВ-35 Т-1 ОРУ-110/35 ВМД-35</t>
  </si>
  <si>
    <t>Тек. ремонт ЗОН-110 Т-1 ОРУ-110 ЗОН-110</t>
  </si>
  <si>
    <t>Тек. ремонт ЗОН-110 Т-2 ОРУ-110 ЗОН-110</t>
  </si>
  <si>
    <t>Текущий ремонт ТР-35 Т-1 ОРУ-35 РЛНД-35</t>
  </si>
  <si>
    <t>Текущий ремонт ШР-35 Т-1 ОРУ-35 РЛНД-35</t>
  </si>
  <si>
    <t>Текущий ремонт ТР-35 Т-2 ОРУ-35 РЛНД-35</t>
  </si>
  <si>
    <t>Текущий ремонт ШР-35 Т-2 ОРУ-35 РЛНД-35</t>
  </si>
  <si>
    <t>Тек. ремонт СР-1-35 ОРУ-35 РЛНД-35</t>
  </si>
  <si>
    <t>Тек. ремонт СР-2-35 ОРУ-35 РЛНД-35</t>
  </si>
  <si>
    <t>Тек. ремонт ШР-35 ТН-2 ОРУ-35 РЛНД-35</t>
  </si>
  <si>
    <t>Тек. ремонт ЛР-35 Нижняя Заимка А ОРУ-35 РЛНД-35</t>
  </si>
  <si>
    <t>Тек. ремонт ШР-35 Нижняя Заимка А ОРУ-35 РЛНД-35</t>
  </si>
  <si>
    <t>Тек. ремонт ЛР-35 Нижняя Заимка Б ОРУ-35 РЛНД-35</t>
  </si>
  <si>
    <t>Тек. ремонт ШР-35 Нижняя Заимка Б ОРУ-35 РЛНД-35</t>
  </si>
  <si>
    <t xml:space="preserve">Тек. ремонт Т-1 ОРУ-110 ТДТН 25000/110-6 </t>
  </si>
  <si>
    <t>АКЗ Т-1 120м2</t>
  </si>
  <si>
    <t xml:space="preserve">Тек. ремонт Т-2 ТДТН 16000/110-6 </t>
  </si>
  <si>
    <t>АКЗ Т-2 120м2</t>
  </si>
  <si>
    <t>Тек. ремонт ТСН-1 ТМ-100/6</t>
  </si>
  <si>
    <t>АКЗ ТСН-1 15м2</t>
  </si>
  <si>
    <t>Тек. ремонт ТСН-2 ТМ-100/6</t>
  </si>
  <si>
    <t>АКЗ ТСН-2 15м2</t>
  </si>
  <si>
    <t>Тек. ремонт БСК-35 ОРУ-110/35 БСК:Q = 8,64 МВАр 72 шт КСПК-1,05-120 У1ТН НОМ-35-66 У1</t>
  </si>
  <si>
    <t>ПС 110/10 кВ "Юрты"</t>
  </si>
  <si>
    <t xml:space="preserve">Тек. ремонт Т-1 ОРУ-110 ТСТНГ-15000-110/35/10 </t>
  </si>
  <si>
    <t xml:space="preserve">Тек. ремонт Т-2 ОРУ-110 ТМТГ-7500-110/35/10 </t>
  </si>
  <si>
    <t>Тек. ремонт ТСН-1-10 ЗРУ-10 ТМ-100-10/0,22</t>
  </si>
  <si>
    <t>АКЗ ТСН-1-10 15м2</t>
  </si>
  <si>
    <t>Тек. ремонт ТСН-2-10 ЗРУ-10 ТМ-100-10/0,22</t>
  </si>
  <si>
    <t>АКЗ ТСН-2-10 15м2</t>
  </si>
  <si>
    <t>Тек. ремонт КТП-1 ОРУ-110 ТМ-30-10/0,4</t>
  </si>
  <si>
    <t>АКЗ КТП-1 15м2</t>
  </si>
  <si>
    <t>ПС 500/220/35 кВ "Озерная"</t>
  </si>
  <si>
    <t xml:space="preserve">Тек. ремонт 3 АТ-500 ОРУ-500 ф.А, ф.В, ф.С АОДЦН-167000/500/220 </t>
  </si>
  <si>
    <t>АКЗ сухотруба пожаротушения 3 АТ-500 ф.А, В, С - 100 м2</t>
  </si>
  <si>
    <t>ПС 500/220/110/10 кВ "Н-Зиминская"</t>
  </si>
  <si>
    <t>Тек. ремонт Т-2 ТРДН-63000/220/35 Доливка масла-0,5 т.</t>
  </si>
  <si>
    <t>Тек. ремонт Т-1 ТРДН-63000/220/35 Доливка масла-0,5 т.</t>
  </si>
  <si>
    <t>ПС 110/35/10 кВ "Стройбаза"</t>
  </si>
  <si>
    <t>Тек. ремонт Т-1 трансформатор ТДТН-25000/110/35/10</t>
  </si>
  <si>
    <t>Тек. ремонт Т-2 трансформатор ТДТН-25000/110/35/11</t>
  </si>
  <si>
    <t xml:space="preserve">Тек. ремонт ОД-110 Т-1, КЗ-110 Т-1  ОД-110М/630, КЗ-110М </t>
  </si>
  <si>
    <t xml:space="preserve">Тек. ремонт ОД-110 Т-2, КЗ-110 Т-2  ОД-110М/630, КЗ-110М </t>
  </si>
  <si>
    <t>Тек. ремонт ЗОН-110 Т-1 ЗОН-110М</t>
  </si>
  <si>
    <t>Тек. ремонт ЗОН-110 Т-2 ЗОН-110М</t>
  </si>
  <si>
    <t>Средний ремонт МВ-35 ТП-6-1А С-35М-630-10</t>
  </si>
  <si>
    <t>Средний ремонт ЛР-110 Ввода "А"  РЛНДЗ-2-110/600</t>
  </si>
  <si>
    <t>Средний ремонт ЛР-110 Ввода "Б"  РЛНДЗ-2-110/600</t>
  </si>
  <si>
    <t>Средний ремонт ШР-110 Т-1  РЛНДЗ-2-110/600</t>
  </si>
  <si>
    <t>Средний ремонт ШР-110 Т-2  РЛНДЗ-2-110/600</t>
  </si>
  <si>
    <t>Тек. ремонт В-1-560 ВВ-500Б</t>
  </si>
  <si>
    <t>Тек. ремонт В-1-568 ВВ-500Б</t>
  </si>
  <si>
    <t xml:space="preserve">Тек. ремонт ШР-2-110 "АТ-1" РНДЗ 1б-110/2000 ХЛ1 </t>
  </si>
  <si>
    <t>Электроцех</t>
  </si>
  <si>
    <t>Капитальный ремонт трансформаторов</t>
  </si>
  <si>
    <t>ВЛ-10 кВ Норы - ГЭС</t>
  </si>
  <si>
    <t>Расчистка просеки ВЛ кусторезом в условиях, усложняющих работу: заросли густые пр. оп. № 247-250, 297-404 - 0,30 га</t>
  </si>
  <si>
    <t>ВЛ-10 кВ Кимильтей-Кундулун</t>
  </si>
  <si>
    <t>Расчистка просеки ВЛ кусторезом в условиях, усложняющих работу: заросли густые пр. оп. № 226-229, 239-243, 313-329, 413-420, 450-455 - 0,88 га., валка деревьев пр. опор № 169-172, 208-210 - 88 дер., выправка опор - 25 шт.</t>
  </si>
  <si>
    <t>ВЛ-10 кВ Новолетники-Осиповск</t>
  </si>
  <si>
    <t>Расчистка просеки ВЛ кусторезом в условиях, усложняющих работу: заросли густые пр. оп. № 303-304, 360-363 - 0,48 га.</t>
  </si>
  <si>
    <t>ВЛ-10 кВ Кимильтей-Игнино</t>
  </si>
  <si>
    <t>Расчистка просеки ВЛ кусторезом в условиях, усложняющих работу: заросли густые пр. оп. № 72-75, 87-93, 99-105 - 1,7 га., выправка опор - 3 шт.</t>
  </si>
  <si>
    <t>ВЛ-10 кВ Ц.Хазан-Услон</t>
  </si>
  <si>
    <t>Расчистка просеки ВЛ кусторезом в условиях, усложняющих работу: заросли густые пр. оп. № 35-72 - 0,91 га.</t>
  </si>
  <si>
    <t>ВЛ-0,4 кВ Ухтуй-Ухтуй</t>
  </si>
  <si>
    <t>Установка жб приставок - 3 шт., подвеска провода СИП-2А - 0,524 км.</t>
  </si>
  <si>
    <t>ВЛ-0,4 кВ Глинки-Глинки</t>
  </si>
  <si>
    <t xml:space="preserve">Установка жб приставок - 1 шт. </t>
  </si>
  <si>
    <t>ВЛ-10 кВ Усть-Када - Уян</t>
  </si>
  <si>
    <t>Замена изоляторов - 18 шт.</t>
  </si>
  <si>
    <t xml:space="preserve">ВЛ-0,4 кВ АН-Завод - АН-Завод  </t>
  </si>
  <si>
    <t>Замена деревянных приставок на жб - 25 шт.</t>
  </si>
  <si>
    <t xml:space="preserve">ТП 10/0,4 кВ № 74/160 с.Худоелань  </t>
  </si>
  <si>
    <t>Капремонт ТП. АКЗ оборудования и конструкций - 70 м2.</t>
  </si>
  <si>
    <t>ТП 10/0,4 кВ № 151/160 с.Шеберта</t>
  </si>
  <si>
    <t>ВЛ-10 кВ Порог-Чехово</t>
  </si>
  <si>
    <t>Замена промежуточной опоры на жб - 1 шт.</t>
  </si>
  <si>
    <t>ВЛ-10 кВ Рубахино-Нижнеудинск</t>
  </si>
  <si>
    <t>Расчистка просеки ВЛ кусторезом в условиях, усложняющих работу: заросли средние пр. оп. № 67-85 - 0,8 га.</t>
  </si>
  <si>
    <t>ВЛ-10 кВ Порог- Порог</t>
  </si>
  <si>
    <t>Расчистка просеки ВЛ кусторезом в условиях, усложняющих работу: заросли густые пр. оп. № 33-35 - 0,45 га.</t>
  </si>
  <si>
    <t>Расчистка просеки ВЛ кусторезом в условиях, усложняющих работу: заросли густые пр. оп. № 367-375, 378-371 - 1,64 га.</t>
  </si>
  <si>
    <t>ВЛ-0,4 кВ Мельница- Мельница</t>
  </si>
  <si>
    <t>Установка деревянных приставок - 3 шт.</t>
  </si>
  <si>
    <t>ВЛ-0,4 кВ Чехово - Чехово</t>
  </si>
  <si>
    <t>Замена деревянной опоры на жб - 1 шт.</t>
  </si>
  <si>
    <t>текущий ремонт МВ-110 "Зима тяг. А" У-110-2000-40У1</t>
  </si>
  <si>
    <t>текущий ремонт МВ-110 ГПП-1 "Красная"                         У-110-2000-40У1</t>
  </si>
  <si>
    <t xml:space="preserve">Средний ремонт разъединителей ЛР-1-564, ЛР-1-568 </t>
  </si>
  <si>
    <t xml:space="preserve">Текущий ремонт разъединителей ЛР-1-564, ЛР-1-568 </t>
  </si>
  <si>
    <t>Текущий ремонт УШР-2-220 ОРУ-500 РТУ-100000/220-УХЛ2 Доливка масла 0,4 т.</t>
  </si>
  <si>
    <t>Текущий ремонт силового трансформатора 6-10 кВ ТПP УШР-2-220   ТМП-1000/10/04 УХЛ1, ППМ-540/2000-УХЛ1 Доливка масла - 0,05 т.</t>
  </si>
  <si>
    <t>Текущий ремонт силового трансформатора 6-10 кВ ТПФ УШР-2-220   ТМП-1000/10/04 УХЛ1, ППМ-540/2000-УХЛ1 Доливка масла - 0,05 т.</t>
  </si>
  <si>
    <t>Текущий ремонт ШР-35 ГНПС-В      РГПЗ</t>
  </si>
  <si>
    <t>Текущий ремонт ЛР-35 ГНПС-В      РГПЗ</t>
  </si>
  <si>
    <t>Замена трансфорнматора тока -3 шт.</t>
  </si>
  <si>
    <t>Замена плит кабельного канала</t>
  </si>
  <si>
    <t>Текущий ремонт ЛР-563 Разъединитель РНДЗ-1-500</t>
  </si>
  <si>
    <t>Текущий ремонт ШР-2-561 Разъединитель РНДЗ-1-500</t>
  </si>
  <si>
    <t>Текущий ремонт ШР-2-562 Разъединитель РНДЗ-1-500</t>
  </si>
  <si>
    <t>Текущий ремонт ШР-500 Р-2 Разъединитель РНДЗ-2-500</t>
  </si>
  <si>
    <t>Текущий ремонт  АТ - 2 Автотрансформатор АДЦТН 125000 Доливка масла в АТ-1 -0,5 т.</t>
  </si>
  <si>
    <t>Текущий ремонт БСК-2 КЭП2 1,05/120У1 - 252 эл.</t>
  </si>
  <si>
    <t>Замена масла в картере компрессора №1-4 - 152 кг</t>
  </si>
  <si>
    <t>ВЛ-110 кВ  ПС Новочунка - ПС Тайшет с отпайкой на ПС  Невельская, с заходом на ПС Восточная (Новочунка-Тайшет)</t>
  </si>
  <si>
    <t>Механизированная расчистка трассы ВЛ в пр. оп. № 90-103 - 9,33 га.</t>
  </si>
  <si>
    <t xml:space="preserve">Участок ВЛ-500 кВ БПП-ПС Тайшет № 501 от опоры 184 до ПС Тайшет </t>
  </si>
  <si>
    <t>Расчистка просеки ВЛ кусторезом: пр. опор №№ 336-337, 338-339, 343-345, 454-455 - 15,16 га.</t>
  </si>
  <si>
    <t xml:space="preserve">Участок ВЛ-500 кВ БПП-ПС Тайшет № 502 от опоры182 до ПС Тайшет </t>
  </si>
  <si>
    <t>Расчистка просеки ВЛ кусторезом: пр. опор №№ 336-337, 338-339, 339-342, 343-344, 451-454,    - 25,01 га.</t>
  </si>
  <si>
    <t xml:space="preserve">ВЛ-110 кВ ПС Новозиминская - Hовозиминская  ТЭЦ, отпайка на ПС Стройбаза </t>
  </si>
  <si>
    <t>8000130117</t>
  </si>
  <si>
    <t>Замена изоляторов в натяжной подвеске на анкерной металлической двухцепной опоре № 26, 31 - 56 изоляторов. ( цепь "А")</t>
  </si>
  <si>
    <t xml:space="preserve">ВЛ-35 кВ Хаpик - Усть-Када </t>
  </si>
  <si>
    <t>8000011251</t>
  </si>
  <si>
    <t>Выправка опор - 4 шт.</t>
  </si>
  <si>
    <t>ВЛ 35 кВ Бирюсинск-Шиткино</t>
  </si>
  <si>
    <t>Замена изоляторов - 3 шт.</t>
  </si>
  <si>
    <t xml:space="preserve">Замена изоляторов на промежуточных опорах  № 828- 7 изоляторов. </t>
  </si>
  <si>
    <t>Установка  птицезащитных устройств на опорах № 828  - 3 шт.</t>
  </si>
  <si>
    <t>Участок ВЛ-110 кВ Шарбыш-ПС Тайшет от опоры 231 до ПС Тайшет, заход на ПС Тайшет тяговая, заход на ПС Бирюса, с отпайкой на Тайшетскую (НПС) (С-864)</t>
  </si>
  <si>
    <t>Расчистка просеки ВЛ кусторезом в условиях, усложняющих работу: заросли густые пр.оп. № 3-4 - 0,7 га.</t>
  </si>
  <si>
    <t>ВЛ-110 кВ Новозиминская ТЭЦ-ПС Куйтун, отп. На ПС Кимельтей, с заходом наПС Харик (Новозиминская ТЭЦ-ПС Куйтун)</t>
  </si>
  <si>
    <t>Замена изоляторов в поддерживающей гирлянде на металлических и ж/б двухцепных опорах № 95, 97, 98, 99, 101, 111-117   40 изоляторов. Расчистка просеки ВЛ кусторезом в условиях, усложняющих работу: заросли средние пр.оп. № 116-120 - 0,8 га.</t>
  </si>
  <si>
    <t xml:space="preserve">Замена изоляторов на промежуточных опорах  № 10, 11, 12, 13, 14, 15, 17, 18, 19, 20 - 43 изолятора. </t>
  </si>
  <si>
    <t>ВЛ-35 кВ Тулун-Гуран</t>
  </si>
  <si>
    <t>Расчистка просеки ВЛ кусторезом в условиях, усложняющих работу: заросли густые пр. оп. № 56-66 - 6,83 га.</t>
  </si>
  <si>
    <t>Расчистка просеки ВЛ кусторезом в условиях, усложняющих работу: заросли густые пр. оп. № 356-357 - 2 га.</t>
  </si>
  <si>
    <t>ВЛ-500 кВ Братский переключательный пункт - ПС Тулун № 562 от опоры 462 до ПС Тулун</t>
  </si>
  <si>
    <t>Расчистка просеки ВЛ кусторезом в условиях, усложняющих работу: заросли густые пр. оп. № 584-586 - 1 га.</t>
  </si>
  <si>
    <t>ВЛ-500 кВ Братский переключательный пункт-ПС Новозиминская № 560 от опоры 361-ПС  Новозиминская</t>
  </si>
  <si>
    <t>8000130149</t>
  </si>
  <si>
    <t xml:space="preserve">Замена изоляторов на промежуточных опорах  № 524, 525, 526, 536, 646, 647- 18 изолятора. </t>
  </si>
  <si>
    <t>Замена изоляторов в поддерживающей гирлянде на промежуточных одно-двухцепных ж/б, металлических  опорах № 31, 40, 41, 42, 43 - 16 гирлянд-16 изоляторов</t>
  </si>
  <si>
    <t>ВЛ-35 кВ Гуран-Ключи</t>
  </si>
  <si>
    <t>Замена деревянной опоры на жб промежуточную оджностоечную свободностоящую опору - 1 шт., замена траверс - 3 шт., замена подвесок - 3 шт.</t>
  </si>
  <si>
    <t>ВЛ-10 кВ Бирюсинск - Березовка</t>
  </si>
  <si>
    <t xml:space="preserve">Замена деревянной двустоечной опоры №81 на ж/б (УА10-1) опоры.                                      </t>
  </si>
  <si>
    <t>ВЛ-0,4 кВ Синякино - Синякино</t>
  </si>
  <si>
    <t xml:space="preserve">Расчистка просеки ВЛ кусторезом: заросли средние. пр.оп. № 25/72 - 25/96 - 3,96 га.       </t>
  </si>
  <si>
    <t>ВЛ-10 кВ Рождественка-Венгерка</t>
  </si>
  <si>
    <t xml:space="preserve">Расчистка просеки ВЛ кусторезом: заросли средние, пр.оп. № 69-79, 89-100, 181-210, 280-292 - 8,5 га.  </t>
  </si>
  <si>
    <t>Замена жб приставок - 2 шт., замена бандажа - 73 шт.</t>
  </si>
  <si>
    <t>ВЛ-0,4 кВ п.Мирный</t>
  </si>
  <si>
    <t>ЗАБ0609</t>
  </si>
  <si>
    <t>Замена наружных вводов - 6 шт., замена счетчиков - 6 шт.</t>
  </si>
  <si>
    <t>ВЛ-0,4 кВ  п.Новобирюсинск</t>
  </si>
  <si>
    <t>ЗАБ0564</t>
  </si>
  <si>
    <t>Замена наружных вводов - 9 шт., замена счетчиков - 9 шт.</t>
  </si>
  <si>
    <t>ВЛ-0,4 кВ п.Тамтачет</t>
  </si>
  <si>
    <t>ЗАБ0601</t>
  </si>
  <si>
    <t>Замена наружных вводов - 9 шт., замена счетчиков - 6 шт.</t>
  </si>
  <si>
    <t>ВЛ-0,4 кВ п.Венгерка</t>
  </si>
  <si>
    <t>Замена провода (СИП) - 0,25 км.</t>
  </si>
  <si>
    <t>Замена деревянной угловой анкерной опоры на  ж/б опору А-10-1 оп. № 59/96 - 1 шт. Замена разъединителя с заземляющими ножами на ж/б опоре - 1 шт.</t>
  </si>
  <si>
    <t>ВЛ-10 кВ Бирюсинск-Проточная</t>
  </si>
  <si>
    <t>Замена деревянной опоры на угловую анкерную ж/б опору А-10-1 оп. № 87, 122/1 - 2 шт. Замена разъединителя с заземляющими ножами на ж/б опоре - 2 шт.</t>
  </si>
  <si>
    <t>ВЛ-10 кВ Рождественка-село</t>
  </si>
  <si>
    <t xml:space="preserve">Замена деревянной сложной опоры на анкерную жб опору № 196/39 с заменой разъединителей - 2 шт. </t>
  </si>
  <si>
    <t>ВЛ-0,4 кВ пос. ТЭРЗ</t>
  </si>
  <si>
    <t>Подвеска провода СИП - 0,203 км</t>
  </si>
  <si>
    <t>ВЛ-10 кВ Нижний Бурбук-Катарбей</t>
  </si>
  <si>
    <t>Замена деревянных одностоечных опор  - 50 шт</t>
  </si>
  <si>
    <t>Замена электродвигателя обдува на Т-1, Т-2</t>
  </si>
  <si>
    <t>Филиал ЗЭС</t>
  </si>
  <si>
    <t>Ремонт ОПС и оборудования связи (3 прибора контрольных)</t>
  </si>
  <si>
    <t>Ремонт оборудования ССПИ (3 контроллера)</t>
  </si>
  <si>
    <t>Ремонт оргтехники собственными силами (4 ед. оргтехники)</t>
  </si>
  <si>
    <t>Ремонт оргтехники (22 ед. оргтехники)</t>
  </si>
  <si>
    <t>Ремонт контроллеров телемеханики (5 ССПИ ПС)</t>
  </si>
  <si>
    <t>Нижнеудинский РЭС</t>
  </si>
  <si>
    <t>Ремонт автотракторной техники х/сб. (4 ед.техники)</t>
  </si>
  <si>
    <t>Куйтунский РЭС</t>
  </si>
  <si>
    <t>Зиминский РЭС</t>
  </si>
  <si>
    <t>Тайшетский РЭС</t>
  </si>
  <si>
    <t>Ремонт автотракторной техники х/сб. (8 ед.техники)</t>
  </si>
  <si>
    <t>СМиТ</t>
  </si>
  <si>
    <t>Производственное здание п. Лесогорск</t>
  </si>
  <si>
    <t>Замена элементов обогрева - 50 шт.</t>
  </si>
  <si>
    <t>Гараж службы СМиТ</t>
  </si>
  <si>
    <t>Капитальный ремонт эл. обогрева</t>
  </si>
  <si>
    <t>Здание диспетчерского упрвления</t>
  </si>
  <si>
    <t>Ремонт осветительной, розеточной и компьютерной сети 220/380 В.</t>
  </si>
  <si>
    <t>Административно производственное здание ЗЭС</t>
  </si>
  <si>
    <t>Капитальный ремонт эл. котлов- 3 шт. с заменой насоса отопления</t>
  </si>
  <si>
    <t>Здание ЗРУ 10 кВ с обслуживающим пунктом управления ПС 110 Юрты</t>
  </si>
  <si>
    <t>Внутренние отделочные работы: оштукатуривание, шпаклевание и окраска стен и потолка</t>
  </si>
  <si>
    <t>Здание трансформаторного маслохозяйства ПС 500 Тайшет</t>
  </si>
  <si>
    <t xml:space="preserve">Ремонт водосточной системы. Монтаж снегозадержателей </t>
  </si>
  <si>
    <t>Административно производственное здание ЗЭС. Кабинет № 110</t>
  </si>
  <si>
    <t>Укладка плитки керамической половой, замена обоев, покраска.</t>
  </si>
  <si>
    <t xml:space="preserve">Гараж Тулунского РЭС </t>
  </si>
  <si>
    <t xml:space="preserve">Ремонт фасада. Ремонт отмоски. </t>
  </si>
  <si>
    <t>Гараж сетевого участка ПС500/110/35 кВ Тайшет</t>
  </si>
  <si>
    <t>Внутренние отделочные работы: оштукатуривание стен. Установка водосточной системы</t>
  </si>
  <si>
    <t>Здание электрокотельной Зиминского РЭС</t>
  </si>
  <si>
    <t xml:space="preserve">Демонтаж оборудования электрокотельной
</t>
  </si>
  <si>
    <t>Ремонт кабинета № 409. Внутренние отделочные работы: замена линолиума, обоев, покраска.</t>
  </si>
  <si>
    <t>Помещение для отдыха, склад ПС 110/35/10 кВ Катарбей</t>
  </si>
  <si>
    <t>Ремонт пола</t>
  </si>
  <si>
    <t>Пpоходная ПС 500  Новозиминская</t>
  </si>
  <si>
    <t>Ремонт охранного поста (смотровая яма)</t>
  </si>
  <si>
    <t>Автомобили</t>
  </si>
  <si>
    <t>Ремонт автомобильной будки</t>
  </si>
  <si>
    <t>Здание лаборатории Нижнеудинский РЭС</t>
  </si>
  <si>
    <t>Замена двери на дверь металлический - 2 шт.</t>
  </si>
  <si>
    <t xml:space="preserve">Ремонт забора на территории ПС </t>
  </si>
  <si>
    <t>Административное здание Нижнеудинский РЭС</t>
  </si>
  <si>
    <t xml:space="preserve">Внутренние отделочные работы. Устройство конькового элемента - 12 м. 
</t>
  </si>
  <si>
    <t>Здание диспечерского управления (База ЗЭС)</t>
  </si>
  <si>
    <t>Замена дверей - 1 шт.</t>
  </si>
  <si>
    <t>Гараж с монтерским пунктом г.Бирюсинск</t>
  </si>
  <si>
    <t>Ремонт кровли</t>
  </si>
  <si>
    <t>Сооружение ТП 10/0,4 кВ Юрты</t>
  </si>
  <si>
    <t>ЗАБ0689</t>
  </si>
  <si>
    <t>Участок по ремонту эл. оборудования</t>
  </si>
  <si>
    <t>Проходная базы ЗЭС</t>
  </si>
  <si>
    <t>Установка конвекторов - 2 шт.</t>
  </si>
  <si>
    <t xml:space="preserve">Здание столовой </t>
  </si>
  <si>
    <t>Здание проходной 220/110/10 (ПП-500) кВ Тулун</t>
  </si>
  <si>
    <t>Итого по ЗЭС:</t>
  </si>
  <si>
    <t>Серебренникова О.Ж.</t>
  </si>
  <si>
    <t>Колесников Ю.С.</t>
  </si>
  <si>
    <t>Кулешов А.И.</t>
  </si>
  <si>
    <t>"Телетап"</t>
  </si>
  <si>
    <t>Центральные электрические сети</t>
  </si>
  <si>
    <t>Факт (подряд)</t>
  </si>
  <si>
    <t>Факт ( з/п соб.силы)</t>
  </si>
  <si>
    <t>Матер. и з/ч (соб.силы+давальч)</t>
  </si>
  <si>
    <t>ВЛ 220 кВ Иркутская - Черемхово № 1 с отпайкой на ИТЭЦ-11 (ВЛ-215)</t>
  </si>
  <si>
    <t>Чистка просеки мотокусторезом вокруг опор 97, 103, 107, 115, 126, 128, 131, 150, 168, 178, 190, 160, 162. 0,5 га</t>
  </si>
  <si>
    <t xml:space="preserve">ВЛ -220 кВ Иркутская - Черемхово № 2 с отпайками (ВЛ-216) </t>
  </si>
  <si>
    <t>Замена дефектных изоляторов на опорах 81, 82, 122. 4 подвески</t>
  </si>
  <si>
    <t>Вырубка отдельных боковых деревьев пролет опор 139-145, 118-121. 150 шт</t>
  </si>
  <si>
    <t xml:space="preserve">ВЛ 110 кВ Вокзальная-Цемзавод с отпайками </t>
  </si>
  <si>
    <t>Чистка просеки мотокусторезом пролет опор 85-87, вокруг опор 88-93. 1,5 га</t>
  </si>
  <si>
    <t xml:space="preserve">ВЛ 110 кВ  ИТЭЦ-11-Усолье-Сибирское </t>
  </si>
  <si>
    <t>Вырубка отдельных деревьев пролет опор 14-15, 24-25, 29-30. 100 шт</t>
  </si>
  <si>
    <t>ВЛ 110 кВ Цемзавод-Усолье-Сибирское с отпайками</t>
  </si>
  <si>
    <t>Вырубка отдельных деревьев у опор 91, 92, 93, 95, 96. 70 шт.</t>
  </si>
  <si>
    <t>Чистка просеки мотокусторезом пролет опор 99/9-99/10, 99/10-99/11, 99/13-99/14. 0,1 га</t>
  </si>
  <si>
    <t xml:space="preserve">ВЛ 110 кВ  ИТЭЦ-11-Мальта </t>
  </si>
  <si>
    <t>Чистка просеки мотокусторезом пролет опор 12-14, 18-20, 34-35, 54-60. 1,9 га</t>
  </si>
  <si>
    <t>ВЛ 110 кВ Белореченская -Лесозавод с отпайкой на ПС Половина</t>
  </si>
  <si>
    <t>Обновление нумерации на опорах 24- 75. 51 опора</t>
  </si>
  <si>
    <t xml:space="preserve">ВЛ 110 кВ Мальта-Лесозавод с отпайкой на ПС Половина </t>
  </si>
  <si>
    <t>Ремонт контуров заземления на опорах 23, 43, 46. 3 опоры</t>
  </si>
  <si>
    <t>ВЛ 110 кВ Цемзавод-Вокзальная отп. на ПС Новожилкино</t>
  </si>
  <si>
    <t>Вырубка отдельных боковых деревьев ЦЕПЬ Б: пролет опор 82\24-82\26. 67 шт</t>
  </si>
  <si>
    <t>Вырубка отдельных боковых деревьев ЦЕПЬ А: пролет опор 82\34-82\39. 110 шт</t>
  </si>
  <si>
    <t>ВЛ 220 кВ Иркутская - УП-15 № 1 (ВЛ-213)</t>
  </si>
  <si>
    <t>Вырубка отдельных деревьев в пролёте опор 39-40 (10шт), 44-45 (100шт), 45-46 (50шт). 160 шт</t>
  </si>
  <si>
    <t>ВЛ 220 кВ Иркутская -УП-15 № 2 (ВЛ-214)</t>
  </si>
  <si>
    <t>Чистка просеки в пролётах опор 27-28 (0,3га), 28-29 (1га), 29-30 (0,1га), 32-33 (0,2га), 54-55 (0,1га). 1,7 га</t>
  </si>
  <si>
    <t>ВЛ-220 кВ Иркутская-Черемхово № 1 с отпайкой на ИТЭЦ-11  (ВЛ-215)</t>
  </si>
  <si>
    <t>Чистка просеки в пролётах опор 10-11 (0,6га), 17-18 (0,5га), 19-20 (0,1га), 27-28 (0,1га). 1,3 га</t>
  </si>
  <si>
    <t>Вырубка отдельных деревьев в пролёте опор 51-52. 20шт.</t>
  </si>
  <si>
    <t>Вырубка кустарника вокруг опор 63, 64, 65, 67, 68, 69. 20 шт</t>
  </si>
  <si>
    <t>ВЛ 110 кВ ИТЭЦ-10 - Еловка</t>
  </si>
  <si>
    <t>Чистка просеки в пролёте опор 1-2 (0,4га), 2-3 (0,5га).</t>
  </si>
  <si>
    <t>ВЛ 110 кВ Иркутская ТЭЦ 10 - Урик цепи А, Б</t>
  </si>
  <si>
    <t>Чистка просеки в пролёте опор 4-5 (0,1га), 5-6 (0,5га), 6-7 (0,4га). 1 га</t>
  </si>
  <si>
    <t>ВЛ 110 кВ ИТЭЦ-10-  Водозабор - 1</t>
  </si>
  <si>
    <t>Чистка просеки в пролете опор 5-6 (0,2га). 0,2 га</t>
  </si>
  <si>
    <t>Подрезка веток деревьев в пролёте опор 25-26 (2шт).</t>
  </si>
  <si>
    <t>ВЛ 110 кВ УП-15 - УП-12 цепь А</t>
  </si>
  <si>
    <t>Вырубка деревьев в пролёте опор 11-12 (3шт),12-13 (10шт). 13 шт</t>
  </si>
  <si>
    <t>Чистка просеки в пролёте опор 14-15 (0,1га), 20-21 (0,1га).</t>
  </si>
  <si>
    <t>ВЛ 110 кВ Иркутская-Прибрежная цепи А, Б, отпайка на ПС Пионерская</t>
  </si>
  <si>
    <t>Чистка просеки в пролете опор 44-45 (0,1га). 0,1 га</t>
  </si>
  <si>
    <t>Подрезка веток боковых деревьев в пролете опор 44-45 (3шт). 3 шт</t>
  </si>
  <si>
    <t>ВЛ 110 кВ Иркутская - Прибрежная цепи Б отпайка на ПС Пионерская</t>
  </si>
  <si>
    <t>Вырубка боковых деревьев в пролете опор 50-51 (1 шт). 1 шт</t>
  </si>
  <si>
    <t>ВЛ 35 кВ 1Ц</t>
  </si>
  <si>
    <t>Чистка просеки в пролёте опор 18-19 (0,1га), 41-42 (0,1га). 0,2 га</t>
  </si>
  <si>
    <t>ВЛ 220 кВ Иркутская - Черемхово № 2 с отпайками (ВЛ-216)</t>
  </si>
  <si>
    <t>Вырубка отдельных боковых деревьев: 209-210(18), 223-224(5), 225-226(3). 26 шт</t>
  </si>
  <si>
    <t>ВЛ 220 кВ Черемхово-Новозиминская (ВЛ- 230)</t>
  </si>
  <si>
    <t>Обновление постоянных обозначений на опорах №: 18-34, 50, 114, 115, 116, 120, 121, 122, 178. 26 опор</t>
  </si>
  <si>
    <t xml:space="preserve">Откопка подножников опор №: 64, 65, 99, 100. 8 подножников. </t>
  </si>
  <si>
    <t xml:space="preserve">ВЛ 110 кВ Забитуй-Головинская </t>
  </si>
  <si>
    <t>Установка ВГ-провода на штатное место на опоре № 41.</t>
  </si>
  <si>
    <t>ВЛ-110 кВ Кутулик-Головинская</t>
  </si>
  <si>
    <t>Чистка просеки вручную в пролетах опор №: 1-2(0,2), 23-24(0,3), 45-46(0,4), 46-47(0,5), 61-62(0,3), 62-63(0,1), 65-66(0,2)77-78(0,3), 85-86(0,4), 89-90(0,5), 90-91(0,5), 102-103(0,4), 103-104(0,4). 4,5 га</t>
  </si>
  <si>
    <t>ВЛ 110 кВ Черемхово-Кутулик с отпайкой на ПС "Жаргон"</t>
  </si>
  <si>
    <t>Чистка просеки в ручную: 10-11(0,5), 12-13(0,5), 13-14(0,5), 14-15(0,5), 16-17(0,5), 17-18(0,2), 18-19(0,3), 19-20(0,5), 23-24(0,3), 33(0,02), 35-36(0,2), 38-39(0,3), 49-50(0,2), 51-52(0,2), 52-53(0,1), 63-64(0,3), 111(0,1), 115-116(0,01), 121-122(0,5), 122-123(0,4), 123-124(0,4), 129-130(0,05), 130-131(0,5), 131-132(0,3), 132-133(0,3), 143-144(0,5), 148-149(0,5), 149-150(0,6), 203-204(0,3), 174-175(0,3), 48/4-48/5(0,1), 48/13-48/14(0,3), 48/32(0,01), 48/35-48/36(0,01). 10,3га (4,3 га)</t>
  </si>
  <si>
    <t>Вырубка отдельных боковых деревьев в пролетах опор №: 11-12(3), 15-16(3), 24-25(6), 28-29(3), 39-40(10), 48-49(12), 49-50(13), 56-57(3), 57-58(18), 59-60(10), 63-64(20), 66-67(12), 69-70(4), 79(2), 162-178(50), 48/6-48/7(7), 48/8-48/9(7), 48/9-48/10(5), 48/13-48/14(7), 48/18-48/19(25). 220 шт</t>
  </si>
  <si>
    <t>ВЛ-35кВ "Черемхово-Верхний Булай"</t>
  </si>
  <si>
    <t>Обновление постоянных обозначений на опорах №: 7, 13, 30. 3 опоры</t>
  </si>
  <si>
    <t>ВЛ-35кВ Черемхово-Гришево</t>
  </si>
  <si>
    <t>Обновление постоянных обозначений на опорах №: 36, 38, 39, 40, 41, 42, 24/1, 24/2, 24/4, 24/5, 24/6. 11 опор</t>
  </si>
  <si>
    <t>ВЛ-35кВ Черемхово-Зерновое</t>
  </si>
  <si>
    <t>Обновление постоянных обозначений на опорах №: 39, 40, 41, 42, 43, 44, 45, 46, 47, 48, 49, 50, 51, 52. 14 опор</t>
  </si>
  <si>
    <t>ВЛ 500 кВ УПК Тыреть - Иркутская (ВЛ-565)</t>
  </si>
  <si>
    <t>Вырубка отдельных боковых деревьев в пролете опор 81-82. 10 шт.</t>
  </si>
  <si>
    <t>ВЛ 110 кВ Делюр-Зима</t>
  </si>
  <si>
    <t>Вырубка боковых деревьев в пролетах опор №: 6-7, 8-9, 12-15, 16-18, 23-25, 27-28, 30-31. 110 шт</t>
  </si>
  <si>
    <t>ВЛ 110 кВ Залари-Солерудник с отпайкой на ПС Тыреть</t>
  </si>
  <si>
    <t>Чистка просеки мотокусторезом в пролетах опор № 37-38(0,01), 47-48(0,2), 48-49(0,7), 49-50(0,4), 66-67(0,1), 70-71(0,3), 74-75(0,4), 76-77(0,8), 77-78(0,7), 78-79(0,5), 79-80(0,2). 4,31 га</t>
  </si>
  <si>
    <t>ВЛ 110 кВ Новозиминская-Балаганск</t>
  </si>
  <si>
    <t>Чистка просеки мотокусторезов пролетах опор №:181-182(0,7), 259-266(0,6), 260-261(0,6), 263-264(0,7), 290-291(0,6). 3,2 га</t>
  </si>
  <si>
    <t>Вырубка отдельных деревьев в пролетах опор №: 172-173, 213-214, 222-223, 226-227, 230-232, 249-252, 253-254, 266-268. 270-271. 170 шт</t>
  </si>
  <si>
    <t>Ремонт грозотроса пролет опор 280-281. 1 бандаж.</t>
  </si>
  <si>
    <t>ВЛ-35 СТ.НУКУТЫ-БАХТАЙ-110</t>
  </si>
  <si>
    <t>Чистка просеки мотокусторезом в пролётах опор №: 72-73(0,1), 77-78(0,3), 79-80(0,3), 82-83(0,5), 83-84(0,5), 84-85(0,3), 85-86(0,1), 87-88(0,1). 2,2 га</t>
  </si>
  <si>
    <t>ВЛ 110/220/500</t>
  </si>
  <si>
    <t>Расчистка трасс ВЛ 500/220/110 кВ от ДКР. 90 га.</t>
  </si>
  <si>
    <t>Нояб</t>
  </si>
  <si>
    <t>Компания Востсиблес.</t>
  </si>
  <si>
    <t>ВЛ 500</t>
  </si>
  <si>
    <t>Ремонт анкерных опор ВЛ 500 кВ. 2шт. Антикоррозионная защита сталь.констр. (1 514 м2), усиление стал.констр. (16м2),</t>
  </si>
  <si>
    <t>Окт</t>
  </si>
  <si>
    <t>ТСК ПЛЮС</t>
  </si>
  <si>
    <t>ВЛ-0,4кВ от КТП 708/250  фидер №1  д. Хайта.</t>
  </si>
  <si>
    <t>Замена анкерных деревянных опор на ж/б типа У-25. 12шт. Замена промежуточных деревянных опор на ж/б типа П-25. 16шт.</t>
  </si>
  <si>
    <t>ГСО УР</t>
  </si>
  <si>
    <t>ВЛ-0,4кВ от КТП 708/250  фидер №2  д. Хайта</t>
  </si>
  <si>
    <t>Замена анкерных деревянных опор на ж/б типа У-25. 6шт. Замена промежуточных деревянных опор на ж/б типа П-25. 6шт.</t>
  </si>
  <si>
    <t xml:space="preserve">Ремонт повторных заземлений 2шт. Замена наружного ввода (опора-здание) в 2 провода ВЛ-04кВ, с демонтажом монтажом датчика ДДМ. 13шт. Замена наружного ввода (опора-здание) в 4 провода ВЛ-04кВ, с демонтажом монтажом датчика ДДМ 2шт. Монтаж ОПН-0.4кВ компл. 2шт. </t>
  </si>
  <si>
    <t>Замена голого провода на провод СИП 0,334км.</t>
  </si>
  <si>
    <t>ВЛ-0,4кВ от КТП 708/250  фидер №3  д. Хайта</t>
  </si>
  <si>
    <t>Замена анкерных деревянных опор на железобетонные типа У-25. 2шт. Замена промежуточных деревянных опор на железобетонные типа П-25. 5шт.</t>
  </si>
  <si>
    <t xml:space="preserve">Ремонт повторных заземлений 2шт. Замена наружного ввода (опора-здание) в 2 провода ВЛ-04кВ, с демонтажом монтажом датчика ДДМ. 9шт. Замена наружного ввода (опора-здание) в 4 провода ВЛ-04кВ, с демонтажом монтажом датчика ДДМ 1шт. Монтаж ОПН-0.4кВ компл. 2шт. </t>
  </si>
  <si>
    <t>Замена голого провода на провод СИП 0,240км.</t>
  </si>
  <si>
    <t>ВЛ-0,4кВ от КТП582/250  фидер №2  с.Б-Елань</t>
  </si>
  <si>
    <t>Замена анкерных деревянных опор на железобетонные типа У-25. 8шт. Замена промежуточных деревянных опор на железобетонные типа П-25. 6шт.</t>
  </si>
  <si>
    <t xml:space="preserve">Ремонт повторных заземлений 4шт. Замена наружного ввода (опора-здание) в 2 провода ВЛ-04кВ, с демонтажом монтажом датчика ДДМ. 15шт. Замена наружного ввода (опора-здание) в 4 провода ВЛ-04кВ, с демонтажом монтажом датчика ДДМ 6шт. Монтаж ОПН-0.4кВ компл.4шт. </t>
  </si>
  <si>
    <t>Замена голого провода на провод СИП 0,56км.</t>
  </si>
  <si>
    <t>ВЛ-10/0,4кВ "Сосновка-Аранцехой" яч.15</t>
  </si>
  <si>
    <t>Замена изоляции пролёты опор №430-499. 360 шт. Замена ж/Б опор № 431-451. 20шт.</t>
  </si>
  <si>
    <t>Дек</t>
  </si>
  <si>
    <t xml:space="preserve">ВЛ-0,4 кВ  Ф-1 от КТП 386/100 д.Козлово  </t>
  </si>
  <si>
    <t>Замена анкерных опор А-31 №:1,6,7,9.  4 шт. Замена промежуточных опор П-31 №:2,3,4,5,8  5 шт.</t>
  </si>
  <si>
    <t>ГСО ЧР</t>
  </si>
  <si>
    <t>Замена голого провода на провод СИП-2 3Х50+1Х54.6  0.34 км. с заменой повторных спусков и вводов.</t>
  </si>
  <si>
    <t xml:space="preserve">ВЛ-0,4 кВ  Ф-1 от КТП 388/160 д.Козлово    </t>
  </si>
  <si>
    <t>Замена деревянных анкерных опор А-31 № 1,2,3,7,9,12,17,21.  8 шт. Замена промежуточных опор П-31 №:4,5,6,8,10,11,13,14,15,16,18,19,20  13 шт.</t>
  </si>
  <si>
    <t>Замена голого провода на провод СИП-2 3х70+1х54,6. пролеты № 0-21  0,899 км. с заменой повторных спусков и вводов.</t>
  </si>
  <si>
    <t xml:space="preserve">ВЛ-0,4кВ ф№1  от КТП №249/100  с. Касьяновка </t>
  </si>
  <si>
    <t>Замена деревянных анкерных опор А31 №1, 2 ,9, 11, 13, 17, 19, 21.  8 шт. Замена промежуточных опор П31 №:3-8, 10, 12, 14-16, 18, 20, 22-25. 17 шт.</t>
  </si>
  <si>
    <t>Замена голого провода на провод СИП-2 3Х70+1Х70 с заменой повторных спусков  0,805 км. с заменой повторных спусков и вводов.</t>
  </si>
  <si>
    <t xml:space="preserve">ВЛ-0,4кВ ф№1  от КТП №1064/100   п. Трактовый </t>
  </si>
  <si>
    <t>Замена деревянных анкерных опор А31 №:6, 10, 12, 14, 19, 21, 28.  7 шт. на ж/б. Замена промежуточных опор П31 №:7,8,9,11,13, 15-18, 20, 22-27, 29-33.  21 шт.</t>
  </si>
  <si>
    <t>Замена голого провода на провод СИП-2 3Х35+1Х54,6  1,084 км. с заменой повторных спусков и вводов.</t>
  </si>
  <si>
    <t>ВЛ-0,4кВ от КТПН№407п ф-1, опоры №1-12 деревянные -д.Тютрино</t>
  </si>
  <si>
    <t>Замена деревянных опор на ж/б опоры  8шт;Монтаж повторного заземления на опоре  4шт.</t>
  </si>
  <si>
    <t>ГСО АР</t>
  </si>
  <si>
    <t>Монтаж провода СИП в пр опор№1-8 фидер №1  0,320км;Демонтаж, монтаж вводов  14шт;Монтаж ОПН-0.4кВ на опоре  2комп;Нанесение нумерации опор и постоянных знаков  8 опоры.</t>
  </si>
  <si>
    <t>ВЛ-0,4 кВ с.Хадахан от КТП № 236, КТП № 195, КТП № 193 (ВЛ-0,4 кВ ф-1 от КТП 193/160)</t>
  </si>
  <si>
    <t>Замена деревянных опор на ж/б опоры  6шт;Монтаж повторного заземления на опоре  2шт.</t>
  </si>
  <si>
    <t>Монтаж провода СИП в пр опор№1-9 фидер №1  0,330км;Демонтаж, монтаж вводов  8шт;Монтаж ОПН-0.4кВ на опоре  2комп;Нанесение нумерации опор и постоянных знаков  12 опоры.</t>
  </si>
  <si>
    <t>ВЛ-0,4 кВ д.Могой от КТП № 3</t>
  </si>
  <si>
    <t>Ремонт опор путем установки приставки к опоре №1-18 фидер №1 18шт;Ремонт опор путем установки приставки к опоре №1-7 фидер №2 7шт,  25шт; Нанесение наименований и обозначений на опорах ВЛ фидер №2  4 опор</t>
  </si>
  <si>
    <t>Регулировка провода в пролете опор №1-18 фидер №1  2,398 км/пр;Регулировка провода в пролете опор №1-7 фидер №2  0,492 км/пр</t>
  </si>
  <si>
    <t>ВЛ-0,4 кВ от КТПН №425 фидер 1, фидер 2, с.Хадахан</t>
  </si>
  <si>
    <t>Ремонт опор путем установки приставки к опоре №1-8 фидер №1 8шт;Ремонт опор путем установки приставки к опоре №1-8 фидер №2 8шт,  16шт; Нанесение наименований и обозначений на опорах ВЛ фидер №2  8 опор</t>
  </si>
  <si>
    <t>ВЛ-0,4 кВ с.Хадахан о КТП № 198, КТП № 192 (ВЛ-0,4 кВ ф-2 от КТП 198)</t>
  </si>
  <si>
    <t>Ремонт опор путем установки приставки к опоре №1-15 фидер №2 15шт; Нанесение наименований и обозначений на опорах ВЛ фидер №2  17 опор</t>
  </si>
  <si>
    <t>ВЛ-0,4кВ от КТПН №154/160 ф-2, опоры №1-9 деревянные -п.Кутулик</t>
  </si>
  <si>
    <t>Ремонт опор путем установки приставки к опоре №9,10,11,12,13,14,15,16,17,18,19 фидер №2  11шт;Нанесение наименований и обозначений на опорах ВЛ фидер №2  4шт.</t>
  </si>
  <si>
    <t>Регулировка провода в пролете опор №1-15 фидер №2  2км/пр</t>
  </si>
  <si>
    <t>ВЛ -0,4 кВ  п.Быково, Аларский р-н (ВЛ-0,4 кВ ф-2,3 от КТП 352/160)</t>
  </si>
  <si>
    <t>Ремонт опор путем установки приставки к опоре №9-2/11 фидер №3 19шт;ремонт опор путем установки приставки к опоре №2-19 фидер №2 27шт  46шт.Нанесение наименований и обозначений на опорах ВЛ фидер №2,3  46шт.</t>
  </si>
  <si>
    <t>Вырубка угрожающего дерева в пролете опор № фидер №2  5шт</t>
  </si>
  <si>
    <t>ВЛ-10КВ "Апхульта-Каменно-Ангарск"</t>
  </si>
  <si>
    <t>Замена штыревого изолятора на опоре №174-224  50шт; Замена колпачка под изолятор на опоре №174-224  100 шт; Нанесение обозначений и наименований на опоре  245 опор; Монтаж запирающих устройств на РЛНД-10 кВ  16шт</t>
  </si>
  <si>
    <t>ВЛ-10кВ "Кутулик-35 - Могоенок-1"ответвление на КТП 407ПА/160 д. Тютрино</t>
  </si>
  <si>
    <t>Замена деревянных опор на ж/б опоры  6шт; Монтаж разъединителя РЛНДЗ-10 кВ на концевой опоре №6  1шт; Монтаж заземления разъединителя РЛНДЗ-10 кВ  1шт; Монтаж провода СИП3-50 в пролете опор №54-1-6  0,980 км</t>
  </si>
  <si>
    <t>ВЛ-10 кВ "Алтарик-Маниловск"</t>
  </si>
  <si>
    <t>Замена колпачка под изолятор на опоре №127-207  120шт; Нанесение обозначений и наименований на опоре  285 опор; Монтаж запирающих устройств на РЛНД-10 кВ  11шт</t>
  </si>
  <si>
    <t>ВЛ-0,4 кВ с.Аляты от КТП № 313П,  КТП № 781,  КТП № 652, КТП № 609, КТП № 651, КТП № 537, КТП № 653  (ВЛ-0,4 кВ фидер № 1 от КТП 653/250 с.Аляты)</t>
  </si>
  <si>
    <t>Замена деревянных опор на ж/б опоры  23шт;Монтаж повторного заземления на опоре  3шт.</t>
  </si>
  <si>
    <t>Монтаж провода СИП в пролете опор №1-23  0,770км;Демонтаж, монтаж вводов  15шт;Монтаж ОПН-0.4кВ на опоре  3комп;Нанесение нумерации опор и постоянных знаков  23 опоры.</t>
  </si>
  <si>
    <t>КТП-10\0,4-160 № 653/250  с.Аляты</t>
  </si>
  <si>
    <t>Замена коммутационных аппаратов, разрядников, изоляторов, заземляющих проводников.</t>
  </si>
  <si>
    <t>ВЛ-10 кВ "Бахтай - Закулей"</t>
  </si>
  <si>
    <t>Замена изоляции пролёты опор №24-144. 360 шт. Замена ж/Б опор № 25-42. 17шт.</t>
  </si>
  <si>
    <t>ВЛ-10кВ "Новонукутск- Новоселово"</t>
  </si>
  <si>
    <t>Замена РЛНД-10 на анкерной опоре №53 1шт. Замена анкерной опоры №116 а 1шт. Замена РЛНД-10 на новой анкерной опоре №116 а 1шт.Замена контура заземления РЛНД-10.</t>
  </si>
  <si>
    <t>ГСО ЗиНР</t>
  </si>
  <si>
    <t>ВЛ-0,4кВ от КТП 14/100 д. Ункурлик ф-1.</t>
  </si>
  <si>
    <t>Замена анк.дер.опор на ж/б приставках №1,4,8,15,19,17,18 7шт. , промеж.дер.опор на ж/б приставках №2,3,5,6,7,9,10,12,13,16 10шт. Замена провода А-25 1,256км. На СИП2 3х50+1х54,6 Замена вводов в дома 12шт.</t>
  </si>
  <si>
    <t>ВЛ-0,4кВ от КТП 282/100 д. Ункурлик ф-1.</t>
  </si>
  <si>
    <t>Замена анк.дер.опор на ж/б приставках №1,4,7,9,11 5шт., промеж.дер.опор на ж/б приставках №2,3,5,6,8,10 6шт. На Ж/Б опоры. Замена провода А-25 1,028км. На СИП2 4*50. Замена вводов в дома 7шт.</t>
  </si>
  <si>
    <t>ВЛ-10кВ "Новонукутск- Ей"</t>
  </si>
  <si>
    <t>ВЛ-0,4 кВ Ф-1  от КТП №222/160 с.Тагна</t>
  </si>
  <si>
    <t>Установка ж/б приставок к опорам №:1-18, 18/1, 19-29, 32,3 3, 31/1 (33) Ф-1</t>
  </si>
  <si>
    <t>ВЛ-0,4 кВ Ф-2,3  от КТП №222/160 с.Тагна</t>
  </si>
  <si>
    <t>Установка ж/б приставок к опорам №:2-7, 9-13, 13/1 (12) Ф-2; №1-9, 11-15, 15/1,15/4,15/5,15/7 (18) Ф-3</t>
  </si>
  <si>
    <t>ВЛ-0,4кВ от КТП 688/100 Ф-2 с.Коновалово</t>
  </si>
  <si>
    <t>Замена анкерной деревяной опоры на Ж/Б опоры №1,2,4(3шт); Замена промежуточной деревяной опоры на ж/б опоры № 3(1шт); Замена провода А-25 на провод СИП пролеты опор с 1-4(0,150км); Замена заземляющих спусков опора №1,4(2шт); Замена вводов до здания от опоры №2,3,4(6шт); Замена приборов учета; Нанесение постоянных знаков на опорах ВЛ.</t>
  </si>
  <si>
    <t>ВЛ-0,4 кВ Ф-1 от КТП18/160 с. Холмогой</t>
  </si>
  <si>
    <t>Замена анкерных деревянных опор на ж/б -5шт.Замена промежуточных деревянных опор на ж/б - 13шт.Замена голого провода на СИП-0,501 км. Замена вводов на СИП-15шт.</t>
  </si>
  <si>
    <t>ВЛ-0,4 кВ Ф-2 от КТП18/160 с. Холмогой</t>
  </si>
  <si>
    <t>Замена анкерных деревянных опор на ж/б -3шт.Замена промежуточных деревянных опор на ж/б - 16шт. Замена голого провода на СИП-0,478км. Замена вводов на СИП-15шт.</t>
  </si>
  <si>
    <t>ВЛ-0,4кВ от КТП №-552/100 ф.№2 с. Н.Иреть</t>
  </si>
  <si>
    <t>Замена деревянных анкерных опор А-31 № 3,13  2шт. Замена промежуточных опор П-31 №:2,5,4,6,7,8,9,10,11,12.  10 шт.</t>
  </si>
  <si>
    <t>Замена голого провода на провод СИП-2 3х50+1х54,6. пролеты № КТП-1-3-9-13  0,417 км. с заменой повторных спусков и вводов.</t>
  </si>
  <si>
    <t xml:space="preserve">ВЛ-0,4кВ от КТП №-555/100 ф.№2 с. Н.Иреть  </t>
  </si>
  <si>
    <t>Замена деревянных анкерных опор А-31 № 8,11,14  3шт. Замена промежуточных опор П-31 №:2,9,10,12,13  5 шт.</t>
  </si>
  <si>
    <t>Замена голого провода на провод СИП-2 3х50+1х54,6. пролеты № КТП-1-3-9-13  0,541 км. с заменой повторных спусков и вводов.</t>
  </si>
  <si>
    <t>ВЛ-0,4кВ ф№2  от КТП №249/100  с. Касьяновка</t>
  </si>
  <si>
    <t>Замена деревянных анкерных опор А31 №1,2,5, 10, 11, 18,27,31.  8 шт. Замена промежуточных опор П31 №3,4,6,7,8,9,12-17,19-26, 28, 29,30,32,33.  25 шт.</t>
  </si>
  <si>
    <t>Замена голого провода на провод СИП-2 3Х70+1Х70  0,340 км. с заменой повторных спусков и вводов.</t>
  </si>
  <si>
    <t xml:space="preserve">ВЛ-10 кВ: "Моисеевка-Хор-Тагна";  СНТ "Саяны-3", СНТ "Саяны-4"; ПС "Пионерская-Тальяны"; "ПРП-АПФ" </t>
  </si>
  <si>
    <t xml:space="preserve"> Расчистка трассы от кустарников и зарослей мотокосами. Всего 24,43га.  Валка угрожающих деревьев 963 шт</t>
  </si>
  <si>
    <t xml:space="preserve">ИП Ковалева </t>
  </si>
  <si>
    <t>ПС 500 кВ "Иркутская"</t>
  </si>
  <si>
    <t>1В-10-500</t>
  </si>
  <si>
    <t>АВСР</t>
  </si>
  <si>
    <t>МВ-110 ШП-11А</t>
  </si>
  <si>
    <t>МВ-110 ШСВ-4</t>
  </si>
  <si>
    <t>МВ-110 МСВ-3/4</t>
  </si>
  <si>
    <t>МВ-35 2ВС</t>
  </si>
  <si>
    <t>МВ-110 1В6 Замена вводов</t>
  </si>
  <si>
    <t>ЛР-110 ШП-9А</t>
  </si>
  <si>
    <t>ЛР-110 ШП-9Б</t>
  </si>
  <si>
    <t>ЛР-35 ШП-1А</t>
  </si>
  <si>
    <t>ЛР-35 ШП-2А</t>
  </si>
  <si>
    <t>Компрессор №1-2</t>
  </si>
  <si>
    <t>Компрессор №2-2</t>
  </si>
  <si>
    <t>Компрессор №3-2</t>
  </si>
  <si>
    <t>Компрессор №4-2</t>
  </si>
  <si>
    <t>АТ-5</t>
  </si>
  <si>
    <t>АТ-6</t>
  </si>
  <si>
    <t>АТ-9 ф.А</t>
  </si>
  <si>
    <t>АТ-9 ф.В</t>
  </si>
  <si>
    <t>АТ-9 ф.С</t>
  </si>
  <si>
    <t>АТ-10 ф.А</t>
  </si>
  <si>
    <t>АТ-10 ф.В</t>
  </si>
  <si>
    <t>АТ-10 ф.С</t>
  </si>
  <si>
    <t>МСР-1 ф.А</t>
  </si>
  <si>
    <t>МСР-1 ф.В</t>
  </si>
  <si>
    <t>МСР-1 ф.С</t>
  </si>
  <si>
    <t>Р-р-10 СК-2</t>
  </si>
  <si>
    <t>Р-р-10 ЛСР АТ-5</t>
  </si>
  <si>
    <t>Р-р-10 ТСН-7</t>
  </si>
  <si>
    <t>Р-р-10 ТСН-10</t>
  </si>
  <si>
    <t>ТСН-9</t>
  </si>
  <si>
    <t>ТСН-13</t>
  </si>
  <si>
    <t>ТСН-2К</t>
  </si>
  <si>
    <t>МВР-10 СК-2</t>
  </si>
  <si>
    <t>МВП-10 СК-2</t>
  </si>
  <si>
    <t>МВ-10 ТСН-7</t>
  </si>
  <si>
    <t>МВ-10 ТСН-10</t>
  </si>
  <si>
    <t>1ТР-10-500 с заменой изоляторов опорных полимер. ОТПК 10-35 Г-1 УХЛ1 13шт.</t>
  </si>
  <si>
    <t>2ТР-10-500 с заменой изоляторов опорных полимер. ОТПК 10-35 Г-1 УХЛ1 13шт.</t>
  </si>
  <si>
    <t>ТР-110 1В-6</t>
  </si>
  <si>
    <t>ТР-110 2В-6</t>
  </si>
  <si>
    <t>ЗР-110 2Вс МСР-1</t>
  </si>
  <si>
    <t>1В-9-500</t>
  </si>
  <si>
    <t>ТН-35 ШП-1А</t>
  </si>
  <si>
    <t>ЭВ-110 Прибрежная "А"</t>
  </si>
  <si>
    <t>ТО3</t>
  </si>
  <si>
    <t>ЭВ-110 Прибрежная "Б"</t>
  </si>
  <si>
    <t>ЭВ-110 6Т</t>
  </si>
  <si>
    <t>ВВ-10 ЛСР АТ-5</t>
  </si>
  <si>
    <t>Компрессор №1-1</t>
  </si>
  <si>
    <t>ПС 110 кВ Ангарская</t>
  </si>
  <si>
    <t xml:space="preserve">МВ-35 1Ц </t>
  </si>
  <si>
    <t>ГПС Ангарский и Усольский район</t>
  </si>
  <si>
    <t xml:space="preserve">МВ-35 4Ц </t>
  </si>
  <si>
    <t xml:space="preserve">МВ-35 5Ц </t>
  </si>
  <si>
    <t xml:space="preserve">МВ-35 6Ц </t>
  </si>
  <si>
    <t>ПС 35 кВ кВ №1</t>
  </si>
  <si>
    <t>СР-35 яч.№6</t>
  </si>
  <si>
    <t>ПС 110 кВ Балаганск</t>
  </si>
  <si>
    <t>МВ-35 "Тарнополь Б" + запчасти</t>
  </si>
  <si>
    <t>ГПС Залари-Нукутский район</t>
  </si>
  <si>
    <t>МВ-35 Т-2 + запчасти</t>
  </si>
  <si>
    <t>СВ-35 + запчасти</t>
  </si>
  <si>
    <t>ПС 110 кВ Новонукутск-110</t>
  </si>
  <si>
    <t>РП-2-110 с заменой изоляции ОТПК 4-110 Б-1 УХЛ1. 6 шт</t>
  </si>
  <si>
    <t>ТР-110 Т-2 с заменой изоляции ОТПК 4-110 Б-1 УХЛ1-02. 6 шт</t>
  </si>
  <si>
    <t>ПС 35 кВ Веренка</t>
  </si>
  <si>
    <t>СВ-10 яч.8 + запчасти</t>
  </si>
  <si>
    <t>МВ-10 яч.9 + запчасти</t>
  </si>
  <si>
    <t>ПС 35 кВ Тарнополь-35</t>
  </si>
  <si>
    <t>МВ-10 Анучинск яч№5 + запчасти</t>
  </si>
  <si>
    <t>МВ-10 Бирит яч№12 + запчасти</t>
  </si>
  <si>
    <t>МВ-10 Зунгр яч№1 + запчасти</t>
  </si>
  <si>
    <t>МВ-10 Метляево яч№2 + запчасти</t>
  </si>
  <si>
    <t>МВ-10 Тарнополь яч№13 + запчасти</t>
  </si>
  <si>
    <t>ПС 35 кВ Троицк</t>
  </si>
  <si>
    <t>ПС 220 кВ Черемхово</t>
  </si>
  <si>
    <t>ШР-1-110 ТН-1-110 с зам. изоляторов ОТПК 4-110 Б-1 УХЛ1-02. 6 шт</t>
  </si>
  <si>
    <t>ГПС Черемховский район</t>
  </si>
  <si>
    <t>МВ- 35 ШСВ зам.вентил, + запчасти</t>
  </si>
  <si>
    <t xml:space="preserve">МВ-6 Т-3 яч 18 </t>
  </si>
  <si>
    <t>ПС 110 кВ Карьерная</t>
  </si>
  <si>
    <t>ОД-110 Т-1 с зам. привода</t>
  </si>
  <si>
    <t>ОД-110 Т-2</t>
  </si>
  <si>
    <t>КЗ-110 Т-1</t>
  </si>
  <si>
    <t>ПС 110 кВ Свирск</t>
  </si>
  <si>
    <t xml:space="preserve">ЛР-110 ЧЕРЕМХОВО-А </t>
  </si>
  <si>
    <t xml:space="preserve">МВ-6 ЗАО Восточный-Саян яч.44 </t>
  </si>
  <si>
    <t xml:space="preserve">МВ-6 ЗАО Надежда яч.32 </t>
  </si>
  <si>
    <t xml:space="preserve">МВ-6 Сибдорстрой яч.21 </t>
  </si>
  <si>
    <t xml:space="preserve">МВ-6 ТМ Байкал яч.30 </t>
  </si>
  <si>
    <t>ПС 35 кВ Восточная</t>
  </si>
  <si>
    <t xml:space="preserve">МВ-35 РРЗ </t>
  </si>
  <si>
    <t xml:space="preserve">МВ-35 Т-1 </t>
  </si>
  <si>
    <t xml:space="preserve">МВ-35 ЧНФ </t>
  </si>
  <si>
    <t>ПС 35 кВ Р.Аларь</t>
  </si>
  <si>
    <t xml:space="preserve">МВ- 35 СВ </t>
  </si>
  <si>
    <t xml:space="preserve">ПС 110 кВ Участок №1 ИТЭЦ-9 </t>
  </si>
  <si>
    <t>МВ-30 Б УП-10</t>
  </si>
  <si>
    <t>МВ-30 ТБ-4</t>
  </si>
  <si>
    <t>ШР I СШ-110 Т-3</t>
  </si>
  <si>
    <t>ШР I СШ-110 ШСВ</t>
  </si>
  <si>
    <t>МВ-110 Т-2</t>
  </si>
  <si>
    <t>МВ-30 Т-2</t>
  </si>
  <si>
    <t>МВ-30 А УП-1</t>
  </si>
  <si>
    <t>ПС 35 кВ Апхульта</t>
  </si>
  <si>
    <t xml:space="preserve">МВ-10 яч.4 Нильхай </t>
  </si>
  <si>
    <t>ГПС Аларский район</t>
  </si>
  <si>
    <t>МВ-10 Т-1 яч.12</t>
  </si>
  <si>
    <t>МВ-10 Т-2 яч.5</t>
  </si>
  <si>
    <t xml:space="preserve">МВ-10 яч.14 Тогот </t>
  </si>
  <si>
    <t xml:space="preserve">МВ-10 яч.2 Хуруй </t>
  </si>
  <si>
    <t>СВ-10 яч.9</t>
  </si>
  <si>
    <t>ПС 35 кВ Кутулик-35</t>
  </si>
  <si>
    <t>КЗ-1-35</t>
  </si>
  <si>
    <t>ОД-1-35</t>
  </si>
  <si>
    <t xml:space="preserve">КЗ-2-35 </t>
  </si>
  <si>
    <t>ОД-2-35</t>
  </si>
  <si>
    <t>Т-1 (с зам.ТКП)</t>
  </si>
  <si>
    <t>ПС 35 кВ Уткоферма</t>
  </si>
  <si>
    <t>Т-1 с зам.ТКП</t>
  </si>
  <si>
    <t>Чистка изоляции ОРУ-35</t>
  </si>
  <si>
    <t>ПС 220 кВ УП-15</t>
  </si>
  <si>
    <t xml:space="preserve">СВ-220 </t>
  </si>
  <si>
    <t xml:space="preserve">ОД-220 АТ-2 </t>
  </si>
  <si>
    <t>АТ-1 (с зам.ТКП, с доливка масла)</t>
  </si>
  <si>
    <t>АТ-2 (с зам.ТКП, с доливка масла)</t>
  </si>
  <si>
    <t xml:space="preserve">ОМВ-110 </t>
  </si>
  <si>
    <t>ВВ-10 яч.15</t>
  </si>
  <si>
    <t>ВВ-10 яч.16</t>
  </si>
  <si>
    <t>СВ-10 яч.17</t>
  </si>
  <si>
    <t>ВВ-10 яч.13</t>
  </si>
  <si>
    <t>ВВ-10 яч.14</t>
  </si>
  <si>
    <t xml:space="preserve">МВ-10 АТ-2 яч.2 </t>
  </si>
  <si>
    <t>МВ-10 ТСН-1 яч.5 ВМП-10-630 20К</t>
  </si>
  <si>
    <t>МВ-10 ТСН-2 яч.4 ВМП-10-630 20К</t>
  </si>
  <si>
    <t>ЗОН-110 Т-1</t>
  </si>
  <si>
    <t>ЗОН-110 Т-2</t>
  </si>
  <si>
    <t>Т-1 (с зам.ТКП, с доливка масла, зам двиг.обдува)</t>
  </si>
  <si>
    <t>Т-2 (с зам.ТКП, с доливка масла, зам двиг.обдува)</t>
  </si>
  <si>
    <t xml:space="preserve">МВ-35 2Ц </t>
  </si>
  <si>
    <t>ПС 110 кВ Белореченская</t>
  </si>
  <si>
    <t>В-1-110</t>
  </si>
  <si>
    <t>В-2-110</t>
  </si>
  <si>
    <t xml:space="preserve">СВ-110 </t>
  </si>
  <si>
    <t>ПС 110 кВ Вокзальная</t>
  </si>
  <si>
    <t>ВВ-10 яч.18</t>
  </si>
  <si>
    <t>ПС 110 кВ ЗГО</t>
  </si>
  <si>
    <t xml:space="preserve">МВ-6 ЗГО яч. №11 </t>
  </si>
  <si>
    <t xml:space="preserve">МВ-6 ЗГО яч. №13 </t>
  </si>
  <si>
    <t xml:space="preserve">МВ-6 ЗГО яч. №8 </t>
  </si>
  <si>
    <t xml:space="preserve">МВ-6 ЗГО яч. №9 </t>
  </si>
  <si>
    <t xml:space="preserve">МВ-6 Т-2 яч. 1-2 </t>
  </si>
  <si>
    <t xml:space="preserve">МВ-6 ТЭЦ ЗГО яч. №10 </t>
  </si>
  <si>
    <t xml:space="preserve">МВ-6 Усольмаш яч. №6 </t>
  </si>
  <si>
    <t>МВ-6 ФСК яч. №9 а</t>
  </si>
  <si>
    <t xml:space="preserve">СВ-6 яч. №14 </t>
  </si>
  <si>
    <t>ВВ-1-35 яч.1</t>
  </si>
  <si>
    <t>ВВ-35 Т-1 яч.2</t>
  </si>
  <si>
    <t>ВВ-35-1Ц яч.4</t>
  </si>
  <si>
    <t xml:space="preserve">СВ-35 яч.5 </t>
  </si>
  <si>
    <t>ВВ-35-2Ц яч.7</t>
  </si>
  <si>
    <t>ВВ-35 Т-2 яч.9</t>
  </si>
  <si>
    <t>ВВ-2-35 яч.10</t>
  </si>
  <si>
    <t>ТН-1-35 яч.3</t>
  </si>
  <si>
    <t>ТН-2-35 яч.8</t>
  </si>
  <si>
    <t>ВВ-6 кВ УП-2 яч.3</t>
  </si>
  <si>
    <t xml:space="preserve">ВВ-6 Т-1 яч.5 </t>
  </si>
  <si>
    <t>ВВ-6 кВ НПС 1-Б яч.7</t>
  </si>
  <si>
    <t>ВВ-6 кВ ТП-3 яч.8</t>
  </si>
  <si>
    <t>ВВ-6 кВ ТП-7 яч.9</t>
  </si>
  <si>
    <t>ВВ-6 кВ ТП-21 яч.10</t>
  </si>
  <si>
    <t xml:space="preserve">СВ-6 яч.13 </t>
  </si>
  <si>
    <t>ВВ-6 кВ ТП-1 яч.15</t>
  </si>
  <si>
    <t>ВВ-6 кВ ТП-18 яч.16</t>
  </si>
  <si>
    <t>ВВ-6 кВ ТП-13 яч.17</t>
  </si>
  <si>
    <t>ВВ-6 кВ ТП-11 яч.18</t>
  </si>
  <si>
    <t xml:space="preserve">ВВ-6 Т-2 яч.20 </t>
  </si>
  <si>
    <t>ВВ-6 кВ яч.22</t>
  </si>
  <si>
    <t>ТСН-1 яч.4</t>
  </si>
  <si>
    <t>ТСН-2 яч.21</t>
  </si>
  <si>
    <t>ТН-1-6 яч.6</t>
  </si>
  <si>
    <t>ТН-2-6 яч.19</t>
  </si>
  <si>
    <t>ЗОН Т-2</t>
  </si>
  <si>
    <t>Т-2 (с зам.ТКП, зам двиг.обдува)</t>
  </si>
  <si>
    <t xml:space="preserve">МВ-35 Новоленино </t>
  </si>
  <si>
    <t xml:space="preserve">ТН-220-1 фаза "А" </t>
  </si>
  <si>
    <t xml:space="preserve">ТН-220-1фаза "В" </t>
  </si>
  <si>
    <t xml:space="preserve">ТН-220-1фаза "С" </t>
  </si>
  <si>
    <t xml:space="preserve">МВ-110 ШСВ </t>
  </si>
  <si>
    <t>ЗОН нейтрали Т-3</t>
  </si>
  <si>
    <t>Т-3 (с зам.ТКП, с доливка масла, зам двиг.обдува)</t>
  </si>
  <si>
    <t xml:space="preserve">МВ- 35-ГРИШЕВО-А </t>
  </si>
  <si>
    <t>ЗОН Т-1</t>
  </si>
  <si>
    <t>МВ-35 №1</t>
  </si>
  <si>
    <t>МВ-35 №2</t>
  </si>
  <si>
    <t>МВ-35 №4</t>
  </si>
  <si>
    <t>ЛР-35 №1</t>
  </si>
  <si>
    <t>ЛР-35 №2</t>
  </si>
  <si>
    <t>ЛР-35 №4</t>
  </si>
  <si>
    <t>ШР-35 №1</t>
  </si>
  <si>
    <t>ШР-35 №2</t>
  </si>
  <si>
    <t>ШР-35 №4</t>
  </si>
  <si>
    <t>ТТ-35 Т-1</t>
  </si>
  <si>
    <t>ТТ-35 Т-2</t>
  </si>
  <si>
    <t>ТТ ВЛ-35 №1</t>
  </si>
  <si>
    <t>ТТ ВЛ-35 №2</t>
  </si>
  <si>
    <t>ТТ ВЛ-35 №3</t>
  </si>
  <si>
    <t>ТТ ВЛ-35 №4</t>
  </si>
  <si>
    <t>ТН-1-6</t>
  </si>
  <si>
    <t>ТН-2-6</t>
  </si>
  <si>
    <t xml:space="preserve">МВ-6 "ВСА" яч.20 </t>
  </si>
  <si>
    <t xml:space="preserve">ЛР-35 РРЗ </t>
  </si>
  <si>
    <t xml:space="preserve">ЛР-35 ЧНФ </t>
  </si>
  <si>
    <t xml:space="preserve">СР-1-35 </t>
  </si>
  <si>
    <t xml:space="preserve">ШР-35 ОПН-1-35 </t>
  </si>
  <si>
    <t xml:space="preserve">ШР-35 РРЗ </t>
  </si>
  <si>
    <t xml:space="preserve">ШР-35 Т-1 </t>
  </si>
  <si>
    <t xml:space="preserve">ШР-35 ТН-1-35 </t>
  </si>
  <si>
    <t xml:space="preserve">ШР-35 ЧНФ </t>
  </si>
  <si>
    <t>КЗ-2-35</t>
  </si>
  <si>
    <t>ПС 110/35/6 кВ "Свирск"</t>
  </si>
  <si>
    <t>Чистка изоляции ОРУ-110, ОРУ-35</t>
  </si>
  <si>
    <t>УПК-Тыреть 500 кВ</t>
  </si>
  <si>
    <t>В-1-563</t>
  </si>
  <si>
    <t>УПК-500</t>
  </si>
  <si>
    <t>В-2-563</t>
  </si>
  <si>
    <t>РЛ-563</t>
  </si>
  <si>
    <t>РШ1-563</t>
  </si>
  <si>
    <t>РШ2-563</t>
  </si>
  <si>
    <t>Р1С-568</t>
  </si>
  <si>
    <t>Р1С-565</t>
  </si>
  <si>
    <t>Р1С-566</t>
  </si>
  <si>
    <t>Р1П-Тулун (замена дефектных изоляторов 6 шт)</t>
  </si>
  <si>
    <t>Р1Б-Тулун (замена дефектных изоляторов 6 шт)</t>
  </si>
  <si>
    <t>Р1В-Тулун (замена дефектных изоляторов 6 шт)</t>
  </si>
  <si>
    <t>Р1А-Иркутск (замена дефектных изоляторов 6 шт)</t>
  </si>
  <si>
    <t>Р1А-Тулун (замена дефектных изоляторов 6 шт)</t>
  </si>
  <si>
    <t>Р1П-Иркутск (замена дефектных изоляторов 6 шт)</t>
  </si>
  <si>
    <t>Р1Б-Иркутск (замена дефектных изоляторов 6 шт)</t>
  </si>
  <si>
    <t>Р1В-Иркутск (замена дефектных изоляторов 6 шт)</t>
  </si>
  <si>
    <t>ТТ1-30 Б УП-10</t>
  </si>
  <si>
    <t>ТТ2-30 Б УП-10</t>
  </si>
  <si>
    <t>ВВ-6 Б КП-3</t>
  </si>
  <si>
    <t>РТ-6 Б КП-3</t>
  </si>
  <si>
    <t>ВВ-6 3 КП-3</t>
  </si>
  <si>
    <t>РТ-6 3 КП-3</t>
  </si>
  <si>
    <t>ВВ-6 2 КП-3</t>
  </si>
  <si>
    <t>РТ-6 2 КП-3</t>
  </si>
  <si>
    <t>ВВ-6 А КП-3</t>
  </si>
  <si>
    <t>РТ-6 А КП-3</t>
  </si>
  <si>
    <t>ТБ-4/30</t>
  </si>
  <si>
    <t>Р нейтрали ТБ-4</t>
  </si>
  <si>
    <t>Р ДК-1Б ТБ-4</t>
  </si>
  <si>
    <t>Р ДК-2Б ТБ-4</t>
  </si>
  <si>
    <t>МВ-30 А ВН-2</t>
  </si>
  <si>
    <t>ЛР-30 А ВН-2</t>
  </si>
  <si>
    <t>ТН-6 ТС-1</t>
  </si>
  <si>
    <t>ТТ-30 А УП-1</t>
  </si>
  <si>
    <t>ТТ-30 А УП-1 АИИСКУЭ</t>
  </si>
  <si>
    <t>ШМ-110 Т-2 замена опорной изоляции ОТПК 4-110 Б-1 УХЛ1. 3 шт</t>
  </si>
  <si>
    <t>ШМ-35 Т-2 замена опорной изоляции ОТПК 6-35 Б-1 УХЛ1. 6 шт</t>
  </si>
  <si>
    <t xml:space="preserve">Ремонт кабельных каналов замена плит, 20 шт </t>
  </si>
  <si>
    <t>ПС 110 кВ Пионерская</t>
  </si>
  <si>
    <t>ПС 35 кВ Западная-3</t>
  </si>
  <si>
    <t xml:space="preserve">Ремонт кабельных каналов замена плит, 15 шт </t>
  </si>
  <si>
    <t>ПС 110\35\10 кВ "Алтарик"</t>
  </si>
  <si>
    <t xml:space="preserve">Ремонт кабельных каналов замена плит, 5 шт </t>
  </si>
  <si>
    <t xml:space="preserve">Ремонт кабельных каналов замена плит, 10 шт </t>
  </si>
  <si>
    <t>Р/ль ТН ВЛ-581</t>
  </si>
  <si>
    <t>2ШР-8-500 с заменой изоляторов опорных полимер. ОТПК 10-35 Г-1 УХЛ1 13шт.</t>
  </si>
  <si>
    <t>ЛР-500 ВЛ №581 с заменой изоляторов опорных полимер. ОТПК 10-35 Г-1 УХЛ1 13шт.</t>
  </si>
  <si>
    <t>2ШР-9-500 с заменой изоляторов опорных полимер. ОТПК 10-35 Г-1 УХЛ1 13шт.</t>
  </si>
  <si>
    <t>2ШР-10-500 с заменой изоляторов опорных полимер. ОТПК 10-35 Г-1 УХЛ1 13шт.</t>
  </si>
  <si>
    <t>ТТ-500 2В-9</t>
  </si>
  <si>
    <t>ТТ-500 ВЛ №581</t>
  </si>
  <si>
    <t>ВЧЗ-563</t>
  </si>
  <si>
    <t>ТН-500 ВЛ-563</t>
  </si>
  <si>
    <t>ПС 35кВ Сосновка</t>
  </si>
  <si>
    <t>Ремонт ограждения подстанции</t>
  </si>
  <si>
    <t>ПС "Иркутская</t>
  </si>
  <si>
    <t>Ремонт стержня обмотки статора синхронного компенсатора СК-2 инв</t>
  </si>
  <si>
    <t>МСК "Дион"</t>
  </si>
  <si>
    <t>Выполнение аварийного ремонта устройств мониторинга (3 шт.) на ПС 10 кВ "КТП-288 Мегет инв.№7000006411, ПС 110 кВ Ангарская инв.№7000040092, ПС 110 кВ Балаганск инв.№7000040934. Ремонт неисправных модулей ЗВУ PSS-18 (в количестве 2 шт.) на ПС 35/10кВ "Онот" инв.№7000006158</t>
  </si>
  <si>
    <t>ВОСТОЧНЫЙ СЕРВИС</t>
  </si>
  <si>
    <t>ПС 35 кВ Молодежная</t>
  </si>
  <si>
    <t>Замена ТН-2-10 яч.16</t>
  </si>
  <si>
    <t xml:space="preserve">СК-2 </t>
  </si>
  <si>
    <t>БЭК-ремонт</t>
  </si>
  <si>
    <t>Р-р АТ-5 ф.С</t>
  </si>
  <si>
    <t>СК-14</t>
  </si>
  <si>
    <t>МВР-10 СК-14</t>
  </si>
  <si>
    <t>МВП-10 СК-14</t>
  </si>
  <si>
    <t>Замена изоляции на опорах №: 7(1), 40(1), 52(1), 53(1). 4 подвески</t>
  </si>
  <si>
    <t>ПС 110 кВ ПРП</t>
  </si>
  <si>
    <t>Замена указателя температуры Т-1</t>
  </si>
  <si>
    <t>Ремонт сети заземления ОРУ-110кВ</t>
  </si>
  <si>
    <t>ПС 110 кВ Промышленная</t>
  </si>
  <si>
    <t>Чистка изоляции 4СШ-6кВ, после выхода из строя ТН-4-6 яч.32</t>
  </si>
  <si>
    <t xml:space="preserve">Ремонт повторных заземлений 3шт. Замена наружного ввода (опора-здание) в 2 провода ВЛ-04кВ, с демонтажом монтажом датчика ДДМ. 13шт. Замена наружного ввода (опора-здание) в 4 провода ВЛ-04кВ, с демонтажом монтажом датчика ДДМ 3шт. Монтаж ОПН-0.4кВ компл. 4шт. </t>
  </si>
  <si>
    <t>Замена голого провода на провод СИП 0,805км.</t>
  </si>
  <si>
    <t xml:space="preserve">ПС 500 кВ "Иркутская"
</t>
  </si>
  <si>
    <t xml:space="preserve"> СК-3 КСВБО-50000-11, СК-6 КСВБО-50000-11 </t>
  </si>
  <si>
    <t>Выполнение капитального ремонта электротехнического оборудования (ТМ/ТМГ-10/0,4, электродвигатели)</t>
  </si>
  <si>
    <t>ВЛ-500 кВ "Иркутская-УПК-500 Тыреть</t>
  </si>
  <si>
    <t>Расчистка трасс ВЛ 220/500 кВ от древесно-кустарниковой растительности с помощью мотокустореза с дроблением порубочных остатков. Усольский район, Ангарский район. Всего: 25,2 га.</t>
  </si>
  <si>
    <t>ИП Алексеенко</t>
  </si>
  <si>
    <t>ВЛ 220 кВ Иркутская-Черемхово (ВЛ-216)</t>
  </si>
  <si>
    <t>Расчистка трассы ВЛ 220 кВ Иркутская-Черемхово № 2 с отпайками (ВЛ-216) от древесно-кустарниковой растительности механизированным способом. Усольский район, АГО. Всего: 24,7 га</t>
  </si>
  <si>
    <t xml:space="preserve">Здание Новожилкинского участка с гаражом. </t>
  </si>
  <si>
    <t>Расширение проема въездных гаражных ворот (2950 х 4100 мм), (с укреплением и  наращиванием существующих ворот)</t>
  </si>
  <si>
    <t>Июль</t>
  </si>
  <si>
    <t xml:space="preserve">ТСК ПЛЮС
</t>
  </si>
  <si>
    <t>гр.РСГ</t>
  </si>
  <si>
    <t>Текущий ремонт зданий и сооружений филиала</t>
  </si>
  <si>
    <t>РСГ</t>
  </si>
  <si>
    <t>Ремонт маслоприемной чаши Т-1, фундаментов оборудования, ограждения, установка АКЛ</t>
  </si>
  <si>
    <t xml:space="preserve">Июль </t>
  </si>
  <si>
    <t>ЭМС-центр</t>
  </si>
  <si>
    <t>Транспортные средства</t>
  </si>
  <si>
    <t>Ремонт автотранспорта ГМиТ АВСР (14 ед)</t>
  </si>
  <si>
    <t>ГМиТ АВСР</t>
  </si>
  <si>
    <t>Ремонт автотранспорта ГМиТ Ангарск (24 ед)</t>
  </si>
  <si>
    <t>ГМиТ Ангарск</t>
  </si>
  <si>
    <t>Ремонт автотранспорта ГМиТ УР (14 ед)</t>
  </si>
  <si>
    <t>ГМиТ УР</t>
  </si>
  <si>
    <t>Ремонт автотранспорта ГМиТ ЧР (27 ед)</t>
  </si>
  <si>
    <t>ГМиТ ЧР</t>
  </si>
  <si>
    <t>Ремонт автотранспорта ГМиТ АР (25 ед)</t>
  </si>
  <si>
    <t>ГМиТ АР</t>
  </si>
  <si>
    <t>Ремонт автотранспорта ГМиТ ЗР (17ед)</t>
  </si>
  <si>
    <t>ГМиТ ЗР</t>
  </si>
  <si>
    <t>Ремонт автотранспорта ГМиТ НР (14 ед)</t>
  </si>
  <si>
    <t>ГМиТ НР</t>
  </si>
  <si>
    <t>Спецтехника</t>
  </si>
  <si>
    <t>Ремонт ГПМ и спец.техники (24 ед)</t>
  </si>
  <si>
    <t xml:space="preserve">ИП Ештокин </t>
  </si>
  <si>
    <t>АТЦ ВЭМ</t>
  </si>
  <si>
    <t>Аварийно-восстановительный ремонт автоподъемника ВИПО-36-01-43118 гос.№ А079КК 138RUS</t>
  </si>
  <si>
    <t>РИКЦ «Кран-Парк»</t>
  </si>
  <si>
    <t>ЗМЗ СЕРВИС</t>
  </si>
  <si>
    <t xml:space="preserve">Аварийно- восстановительный ремонт автомобиля УАЗ-390995 гос.№ Н702УЕ 38RUS </t>
  </si>
  <si>
    <t>Итого по ЦЭС</t>
  </si>
  <si>
    <t>Отчёт по проведению ремонтных работ за 2 квартал 2025 года.</t>
  </si>
  <si>
    <t>Здание обслуживающего пункта управления с ЗРУ 10кВ ПС 110/10 кВ Чуна</t>
  </si>
  <si>
    <t>Нача ло</t>
  </si>
  <si>
    <t xml:space="preserve"> Факт (подряд, соб. сил.) </t>
  </si>
  <si>
    <t>Ремонт анкерных опор ВЛ 500 кВ. Всего: 2шт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</si>
</sst>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0.0"/>
    <numFmt numFmtId="165" formatCode="#"/>
    <numFmt numFmtId="166" formatCode="[$-419]mmmm;@"/>
    <numFmt numFmtId="167" formatCode="#,##0.0"/>
    <numFmt numFmtId="168" formatCode="0.000"/>
    <numFmt numFmtId="169" formatCode="_-* #,##0.00_р_._-;\-* #,##0.00_р_._-;_-* &quot;-&quot;??_р_._-;_-@_-"/>
    <numFmt numFmtId="170" formatCode="_-* #,##0.00\ _₽_-;\-* #,##0.00\ _₽_-;_-* &quot;-&quot;??\ _₽_-;_-@_-"/>
    <numFmt numFmtId="171" formatCode="_-* #,##0.0\ _₽_-;\-* #,##0.0\ _₽_-;_-* &quot;-&quot;??\ _₽_-;_-@_-"/>
    <numFmt numFmtId="172" formatCode="#,##0.00_ ;[Red]\-#,##0.00\ "/>
  </numFmts>
  <fonts count="23" x14ac:knownFonts="1">
    <font>
      <sz val="10"/>
      <name val="Arial Cyr"/>
      <charset val="204"/>
    </font>
    <font>
      <sz val="11"/>
      <color theme="1"/>
      <name val="Calibri"/>
      <family val="2"/>
      <charset val="204"/>
      <scheme val="minor"/>
    </font>
    <font>
      <sz val="10"/>
      <name val="Arial Cyr"/>
      <charset val="204"/>
    </font>
    <font>
      <sz val="10"/>
      <name val="Helv"/>
    </font>
    <font>
      <sz val="10"/>
      <name val="Arial Cyr"/>
      <charset val="204"/>
    </font>
    <font>
      <sz val="10"/>
      <name val="Arial"/>
      <family val="2"/>
      <charset val="204"/>
    </font>
    <font>
      <sz val="10"/>
      <name val="Arial Cyr"/>
    </font>
    <font>
      <sz val="10"/>
      <name val="Times New Roman"/>
      <family val="1"/>
      <charset val="204"/>
    </font>
    <font>
      <b/>
      <u/>
      <sz val="10"/>
      <name val="Arial"/>
      <family val="2"/>
      <charset val="204"/>
    </font>
    <font>
      <sz val="10"/>
      <color theme="1"/>
      <name val="Arial"/>
      <family val="2"/>
      <charset val="204"/>
    </font>
    <font>
      <u/>
      <sz val="10"/>
      <color theme="1"/>
      <name val="Arial"/>
      <family val="2"/>
      <charset val="204"/>
    </font>
    <font>
      <b/>
      <u/>
      <sz val="10"/>
      <color theme="1"/>
      <name val="Arial"/>
      <family val="2"/>
      <charset val="204"/>
    </font>
    <font>
      <sz val="9"/>
      <color theme="1"/>
      <name val="Arial"/>
      <family val="2"/>
      <charset val="204"/>
    </font>
    <font>
      <sz val="10"/>
      <color rgb="FFFF0000"/>
      <name val="Arial"/>
      <family val="2"/>
      <charset val="204"/>
    </font>
    <font>
      <sz val="10"/>
      <name val="Courier"/>
      <family val="1"/>
      <charset val="204"/>
    </font>
    <font>
      <sz val="10"/>
      <color rgb="FF000000"/>
      <name val="Arial"/>
      <family val="2"/>
      <charset val="204"/>
    </font>
    <font>
      <sz val="10"/>
      <color theme="1"/>
      <name val="Calibri"/>
      <family val="2"/>
      <charset val="204"/>
      <scheme val="minor"/>
    </font>
    <font>
      <sz val="9"/>
      <name val="Arial"/>
      <family val="2"/>
      <charset val="204"/>
    </font>
    <font>
      <i/>
      <sz val="10"/>
      <name val="Arial"/>
      <family val="2"/>
      <charset val="204"/>
    </font>
    <font>
      <sz val="8"/>
      <name val="Arial"/>
      <family val="2"/>
      <charset val="204"/>
    </font>
    <font>
      <i/>
      <sz val="10"/>
      <color theme="1"/>
      <name val="Arial"/>
      <family val="2"/>
      <charset val="204"/>
    </font>
    <font>
      <sz val="8"/>
      <color theme="1"/>
      <name val="Arial"/>
      <family val="2"/>
      <charset val="204"/>
    </font>
    <font>
      <sz val="12"/>
      <color theme="1"/>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9">
    <xf numFmtId="0" fontId="0" fillId="0" borderId="0"/>
    <xf numFmtId="0" fontId="6" fillId="0" borderId="0"/>
    <xf numFmtId="0" fontId="4" fillId="0" borderId="0"/>
    <xf numFmtId="0" fontId="2" fillId="0" borderId="0"/>
    <xf numFmtId="0" fontId="3" fillId="0" borderId="0"/>
    <xf numFmtId="0" fontId="5" fillId="0" borderId="0"/>
    <xf numFmtId="0" fontId="2" fillId="0" borderId="0"/>
    <xf numFmtId="0" fontId="5" fillId="0" borderId="0"/>
    <xf numFmtId="0" fontId="2" fillId="0" borderId="0"/>
    <xf numFmtId="0" fontId="2" fillId="0" borderId="0"/>
    <xf numFmtId="0" fontId="7" fillId="0" borderId="0"/>
    <xf numFmtId="0" fontId="6" fillId="0" borderId="0"/>
    <xf numFmtId="0" fontId="2" fillId="0" borderId="0"/>
    <xf numFmtId="43" fontId="2" fillId="0" borderId="0" applyFont="0" applyFill="0" applyBorder="0" applyAlignment="0" applyProtection="0"/>
    <xf numFmtId="169" fontId="2" fillId="0" borderId="0" applyFont="0" applyFill="0" applyBorder="0" applyAlignment="0" applyProtection="0"/>
    <xf numFmtId="169" fontId="7" fillId="0" borderId="0" applyFont="0" applyFill="0" applyBorder="0" applyAlignment="0" applyProtection="0"/>
    <xf numFmtId="170" fontId="1" fillId="0" borderId="0" applyFont="0" applyFill="0" applyBorder="0" applyAlignment="0" applyProtection="0"/>
    <xf numFmtId="0" fontId="14" fillId="0" borderId="0"/>
    <xf numFmtId="169" fontId="2" fillId="0" borderId="0" applyFont="0" applyFill="0" applyBorder="0" applyAlignment="0" applyProtection="0"/>
  </cellStyleXfs>
  <cellXfs count="178">
    <xf numFmtId="0" fontId="0" fillId="0" borderId="0" xfId="0"/>
    <xf numFmtId="0" fontId="5" fillId="0" borderId="1" xfId="3" applyFont="1" applyFill="1" applyBorder="1" applyAlignment="1">
      <alignment horizontal="left" vertical="top" wrapText="1"/>
    </xf>
    <xf numFmtId="1" fontId="5" fillId="0" borderId="1" xfId="1" applyNumberFormat="1" applyFont="1" applyFill="1" applyBorder="1" applyAlignment="1">
      <alignment horizontal="center" vertical="center"/>
    </xf>
    <xf numFmtId="0" fontId="5" fillId="0" borderId="1" xfId="3" applyFont="1" applyFill="1" applyBorder="1" applyAlignment="1">
      <alignment horizontal="right" vertical="top" wrapText="1"/>
    </xf>
    <xf numFmtId="0" fontId="5" fillId="0" borderId="0" xfId="1" applyFont="1" applyFill="1" applyBorder="1" applyAlignment="1">
      <alignment horizontal="center" vertical="center"/>
    </xf>
    <xf numFmtId="0" fontId="5" fillId="0" borderId="0" xfId="1" applyFont="1" applyFill="1" applyBorder="1" applyAlignment="1">
      <alignment vertical="center"/>
    </xf>
    <xf numFmtId="0" fontId="5" fillId="0" borderId="0" xfId="0" applyFont="1" applyFill="1" applyBorder="1" applyAlignment="1">
      <alignment horizontal="left" vertical="top" wrapText="1"/>
    </xf>
    <xf numFmtId="0" fontId="5" fillId="0" borderId="0" xfId="0" applyFont="1" applyFill="1" applyBorder="1" applyAlignment="1">
      <alignment horizontal="right" vertical="top" wrapText="1"/>
    </xf>
    <xf numFmtId="0" fontId="8" fillId="0" borderId="0" xfId="8" applyFont="1" applyFill="1" applyBorder="1" applyAlignment="1">
      <alignment horizontal="left" vertical="top" wrapText="1"/>
    </xf>
    <xf numFmtId="0" fontId="5" fillId="0" borderId="1" xfId="0" applyFont="1" applyFill="1" applyBorder="1" applyAlignment="1">
      <alignment horizontal="right" vertical="top" wrapText="1"/>
    </xf>
    <xf numFmtId="0" fontId="5" fillId="0" borderId="1" xfId="0" applyFont="1" applyFill="1" applyBorder="1" applyAlignment="1" applyProtection="1">
      <alignment horizontal="left" vertical="top" wrapText="1"/>
      <protection locked="0"/>
    </xf>
    <xf numFmtId="49" fontId="5" fillId="0" borderId="1" xfId="3" applyNumberFormat="1" applyFont="1" applyFill="1" applyBorder="1" applyAlignment="1">
      <alignment horizontal="right" vertical="top" wrapText="1"/>
    </xf>
    <xf numFmtId="0" fontId="5" fillId="0" borderId="1" xfId="0" applyFont="1" applyFill="1" applyBorder="1" applyAlignment="1">
      <alignment horizontal="left" vertical="top" wrapText="1"/>
    </xf>
    <xf numFmtId="0" fontId="5" fillId="0" borderId="0" xfId="1"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1" applyFont="1" applyFill="1" applyBorder="1" applyAlignment="1">
      <alignment horizontal="center" vertical="center"/>
    </xf>
    <xf numFmtId="2" fontId="5" fillId="0" borderId="0" xfId="1" applyNumberFormat="1" applyFont="1" applyFill="1" applyBorder="1" applyAlignment="1">
      <alignment horizontal="center" vertical="center"/>
    </xf>
    <xf numFmtId="0" fontId="5" fillId="0" borderId="0" xfId="11" applyFont="1" applyFill="1" applyBorder="1" applyAlignment="1">
      <alignment vertical="center"/>
    </xf>
    <xf numFmtId="0" fontId="5" fillId="0" borderId="0" xfId="11" applyFont="1" applyFill="1" applyBorder="1" applyAlignment="1">
      <alignment horizontal="left" vertical="top" wrapText="1"/>
    </xf>
    <xf numFmtId="0" fontId="5" fillId="0" borderId="0" xfId="11" applyFont="1" applyFill="1" applyBorder="1" applyAlignment="1">
      <alignment horizontal="right" vertical="top" wrapText="1"/>
    </xf>
    <xf numFmtId="0" fontId="5" fillId="0" borderId="0" xfId="11" applyFont="1" applyFill="1" applyBorder="1" applyAlignment="1">
      <alignment horizontal="center" vertical="center"/>
    </xf>
    <xf numFmtId="0" fontId="9" fillId="0" borderId="0" xfId="0" applyNumberFormat="1" applyFont="1" applyFill="1" applyBorder="1" applyAlignment="1">
      <alignment horizontal="left" vertical="top"/>
    </xf>
    <xf numFmtId="0" fontId="9" fillId="0" borderId="0" xfId="0" applyFont="1" applyFill="1" applyBorder="1" applyAlignment="1">
      <alignment horizontal="right" vertical="top" wrapText="1"/>
    </xf>
    <xf numFmtId="49" fontId="9" fillId="0" borderId="0" xfId="0" applyNumberFormat="1" applyFont="1" applyFill="1" applyBorder="1" applyAlignment="1">
      <alignment horizontal="right" vertical="top" wrapText="1"/>
    </xf>
    <xf numFmtId="0" fontId="11" fillId="0" borderId="0" xfId="0" applyNumberFormat="1" applyFont="1" applyFill="1" applyBorder="1" applyAlignment="1">
      <alignment horizontal="left" vertical="top"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top" wrapText="1"/>
    </xf>
    <xf numFmtId="0" fontId="9" fillId="0" borderId="1" xfId="0" applyFont="1" applyFill="1" applyBorder="1" applyAlignment="1">
      <alignment horizontal="right" vertical="top"/>
    </xf>
    <xf numFmtId="164" fontId="9" fillId="0" borderId="1" xfId="0" applyNumberFormat="1" applyFont="1" applyFill="1" applyBorder="1" applyAlignment="1">
      <alignment horizontal="center" vertical="center"/>
    </xf>
    <xf numFmtId="1"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167" fontId="9" fillId="0" borderId="1" xfId="0" applyNumberFormat="1" applyFont="1" applyFill="1" applyBorder="1" applyAlignment="1">
      <alignment horizontal="center" vertical="center"/>
    </xf>
    <xf numFmtId="0" fontId="9" fillId="0" borderId="0" xfId="0" applyFont="1" applyFill="1" applyBorder="1"/>
    <xf numFmtId="0" fontId="9" fillId="0" borderId="1" xfId="0" applyFont="1" applyFill="1" applyBorder="1" applyAlignment="1">
      <alignment horizontal="right" vertical="top" wrapText="1"/>
    </xf>
    <xf numFmtId="0" fontId="5" fillId="0" borderId="1" xfId="0" applyNumberFormat="1" applyFont="1" applyFill="1" applyBorder="1" applyAlignment="1">
      <alignment horizontal="left" vertical="top" wrapText="1"/>
    </xf>
    <xf numFmtId="0" fontId="5" fillId="0" borderId="1" xfId="0" applyNumberFormat="1" applyFont="1" applyFill="1" applyBorder="1" applyAlignment="1">
      <alignment horizontal="right" vertical="top" wrapText="1"/>
    </xf>
    <xf numFmtId="49" fontId="5" fillId="0" borderId="1" xfId="0" applyNumberFormat="1" applyFont="1" applyFill="1" applyBorder="1" applyAlignment="1">
      <alignment horizontal="right" vertical="top" wrapText="1"/>
    </xf>
    <xf numFmtId="0" fontId="9" fillId="0" borderId="1" xfId="1" applyFont="1" applyFill="1" applyBorder="1" applyAlignment="1">
      <alignment horizontal="right" vertical="top" wrapText="1"/>
    </xf>
    <xf numFmtId="0" fontId="5"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0" xfId="8" applyFont="1" applyFill="1" applyBorder="1" applyAlignment="1">
      <alignment horizontal="left" vertical="top" wrapText="1"/>
    </xf>
    <xf numFmtId="0" fontId="9" fillId="0" borderId="0" xfId="8" applyFont="1" applyFill="1" applyBorder="1" applyAlignment="1">
      <alignment horizontal="right" vertical="top" wrapText="1"/>
    </xf>
    <xf numFmtId="0" fontId="11" fillId="0" borderId="0" xfId="8"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 xfId="0" applyFont="1" applyFill="1" applyBorder="1" applyAlignment="1">
      <alignment horizontal="center" vertical="top"/>
    </xf>
    <xf numFmtId="0" fontId="9" fillId="0" borderId="1" xfId="0" applyFont="1" applyFill="1" applyBorder="1" applyAlignment="1">
      <alignment horizontal="center"/>
    </xf>
    <xf numFmtId="0" fontId="9" fillId="0" borderId="1" xfId="0" applyFont="1" applyFill="1" applyBorder="1" applyAlignment="1">
      <alignment vertical="top"/>
    </xf>
    <xf numFmtId="0" fontId="5" fillId="0" borderId="1" xfId="0" applyFont="1" applyFill="1" applyBorder="1" applyAlignment="1">
      <alignment horizontal="center" vertical="center" wrapText="1"/>
    </xf>
    <xf numFmtId="0" fontId="9" fillId="0" borderId="1" xfId="3" applyFont="1" applyFill="1" applyBorder="1" applyAlignment="1">
      <alignment horizontal="left" vertical="top" wrapText="1"/>
    </xf>
    <xf numFmtId="0" fontId="9" fillId="0" borderId="1"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Border="1" applyAlignment="1">
      <alignment horizontal="right" vertical="top"/>
    </xf>
    <xf numFmtId="0" fontId="5" fillId="0" borderId="0" xfId="0" applyFont="1" applyFill="1" applyBorder="1" applyAlignment="1">
      <alignment horizontal="left" vertical="top"/>
    </xf>
    <xf numFmtId="0" fontId="5" fillId="0" borderId="0" xfId="0" applyFont="1" applyFill="1" applyBorder="1" applyAlignment="1">
      <alignment horizontal="center" vertical="center"/>
    </xf>
    <xf numFmtId="1" fontId="13" fillId="0" borderId="0" xfId="0" applyNumberFormat="1" applyFont="1" applyFill="1" applyBorder="1" applyAlignment="1">
      <alignment vertical="center"/>
    </xf>
    <xf numFmtId="0" fontId="5" fillId="0" borderId="0" xfId="0" applyFont="1" applyFill="1" applyBorder="1"/>
    <xf numFmtId="0" fontId="5" fillId="0" borderId="0" xfId="8" applyFont="1" applyFill="1" applyBorder="1" applyAlignment="1">
      <alignment horizontal="left" vertical="top" wrapText="1"/>
    </xf>
    <xf numFmtId="1" fontId="5" fillId="0" borderId="0" xfId="0" applyNumberFormat="1" applyFont="1" applyFill="1" applyBorder="1" applyAlignment="1">
      <alignment vertical="center"/>
    </xf>
    <xf numFmtId="171" fontId="5" fillId="0" borderId="1" xfId="16" applyNumberFormat="1" applyFont="1" applyFill="1" applyBorder="1" applyAlignment="1">
      <alignment horizontal="center" vertical="center" wrapText="1"/>
    </xf>
    <xf numFmtId="1" fontId="5" fillId="0" borderId="1" xfId="14" applyNumberFormat="1" applyFont="1" applyFill="1" applyBorder="1" applyAlignment="1">
      <alignment horizontal="center" vertical="center" wrapText="1"/>
    </xf>
    <xf numFmtId="0" fontId="5" fillId="0" borderId="1" xfId="17" applyFont="1" applyFill="1" applyBorder="1" applyAlignment="1">
      <alignment horizontal="center" vertical="center" wrapText="1"/>
    </xf>
    <xf numFmtId="2" fontId="9" fillId="0" borderId="0" xfId="0" applyNumberFormat="1" applyFont="1" applyFill="1" applyBorder="1"/>
    <xf numFmtId="0" fontId="13" fillId="0" borderId="0" xfId="0" applyFont="1" applyFill="1" applyBorder="1"/>
    <xf numFmtId="49" fontId="9" fillId="0" borderId="0" xfId="0" applyNumberFormat="1" applyFont="1" applyFill="1" applyBorder="1"/>
    <xf numFmtId="0" fontId="5" fillId="0" borderId="1" xfId="0" applyFont="1" applyFill="1" applyBorder="1" applyAlignment="1">
      <alignment horizontal="right" vertical="top"/>
    </xf>
    <xf numFmtId="172" fontId="9" fillId="0" borderId="0" xfId="0" applyNumberFormat="1" applyFont="1" applyFill="1" applyBorder="1"/>
    <xf numFmtId="0" fontId="5" fillId="0" borderId="0" xfId="0" applyFont="1" applyFill="1" applyBorder="1" applyAlignment="1">
      <alignment horizontal="center" vertical="top"/>
    </xf>
    <xf numFmtId="0" fontId="5" fillId="0" borderId="1" xfId="17" applyFont="1" applyFill="1" applyBorder="1" applyAlignment="1">
      <alignment horizontal="left" vertical="top" wrapText="1"/>
    </xf>
    <xf numFmtId="0" fontId="5" fillId="0" borderId="1" xfId="0" applyFont="1" applyFill="1" applyBorder="1" applyAlignment="1">
      <alignment horizontal="left" vertical="top"/>
    </xf>
    <xf numFmtId="0" fontId="5" fillId="0" borderId="1" xfId="6" applyFont="1" applyFill="1" applyBorder="1" applyAlignment="1">
      <alignment horizontal="left" vertical="top" wrapText="1"/>
    </xf>
    <xf numFmtId="49" fontId="5" fillId="0" borderId="1" xfId="6" applyNumberFormat="1" applyFont="1" applyFill="1" applyBorder="1" applyAlignment="1">
      <alignment horizontal="left" vertical="top" wrapText="1"/>
    </xf>
    <xf numFmtId="0" fontId="5" fillId="0" borderId="1" xfId="0" applyFont="1" applyFill="1" applyBorder="1" applyAlignment="1">
      <alignment horizontal="center" vertical="center"/>
    </xf>
    <xf numFmtId="1" fontId="9" fillId="0" borderId="0" xfId="0" applyNumberFormat="1" applyFont="1" applyFill="1" applyBorder="1"/>
    <xf numFmtId="0" fontId="16" fillId="0" borderId="0" xfId="0" applyFont="1" applyFill="1" applyBorder="1"/>
    <xf numFmtId="0" fontId="5" fillId="0" borderId="1" xfId="0" applyFont="1" applyFill="1" applyBorder="1" applyAlignment="1">
      <alignment horizontal="left" vertical="center" wrapText="1"/>
    </xf>
    <xf numFmtId="0" fontId="5" fillId="0" borderId="0" xfId="0" applyFont="1" applyFill="1" applyBorder="1" applyAlignment="1">
      <alignment vertical="center"/>
    </xf>
    <xf numFmtId="1" fontId="5" fillId="0" borderId="1" xfId="16" applyNumberFormat="1" applyFont="1" applyFill="1" applyBorder="1" applyAlignment="1">
      <alignment horizontal="center" vertical="center" wrapText="1"/>
    </xf>
    <xf numFmtId="49" fontId="5" fillId="0" borderId="1" xfId="0" applyNumberFormat="1" applyFont="1" applyFill="1" applyBorder="1" applyAlignment="1">
      <alignment horizontal="left" vertical="top" wrapText="1"/>
    </xf>
    <xf numFmtId="1" fontId="5" fillId="0" borderId="1" xfId="13"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 fontId="9" fillId="0" borderId="0" xfId="0" applyNumberFormat="1" applyFont="1" applyFill="1" applyBorder="1" applyAlignment="1">
      <alignment vertical="center"/>
    </xf>
    <xf numFmtId="3" fontId="5" fillId="0" borderId="0" xfId="0" applyNumberFormat="1" applyFont="1" applyFill="1" applyBorder="1"/>
    <xf numFmtId="0" fontId="5" fillId="0" borderId="0" xfId="0" applyFont="1" applyFill="1" applyBorder="1" applyAlignment="1">
      <alignment horizontal="center"/>
    </xf>
    <xf numFmtId="0" fontId="5" fillId="0" borderId="0" xfId="1" applyFont="1" applyFill="1" applyBorder="1" applyAlignment="1">
      <alignment horizontal="center" vertical="top"/>
    </xf>
    <xf numFmtId="0" fontId="5" fillId="0" borderId="0" xfId="0" applyFont="1" applyFill="1" applyBorder="1" applyAlignment="1">
      <alignment horizontal="center" vertical="top" wrapText="1"/>
    </xf>
    <xf numFmtId="0" fontId="17" fillId="0" borderId="1" xfId="2" applyFont="1" applyFill="1" applyBorder="1" applyAlignment="1">
      <alignment horizontal="center" vertical="center" wrapText="1"/>
    </xf>
    <xf numFmtId="2" fontId="17" fillId="0" borderId="1" xfId="0" applyNumberFormat="1" applyFont="1" applyFill="1" applyBorder="1" applyAlignment="1">
      <alignment horizontal="center" vertical="center" wrapText="1"/>
    </xf>
    <xf numFmtId="0" fontId="5" fillId="0" borderId="1" xfId="3" applyFont="1" applyFill="1" applyBorder="1" applyAlignment="1">
      <alignment horizontal="center" vertical="top"/>
    </xf>
    <xf numFmtId="0" fontId="18" fillId="0" borderId="1" xfId="3" applyFont="1" applyFill="1" applyBorder="1" applyAlignment="1">
      <alignment horizontal="left" vertical="top" wrapText="1"/>
    </xf>
    <xf numFmtId="0" fontId="19" fillId="0" borderId="1" xfId="3" applyFont="1" applyFill="1" applyBorder="1" applyAlignment="1">
      <alignment horizontal="center" vertical="center" wrapText="1"/>
    </xf>
    <xf numFmtId="166" fontId="19" fillId="0" borderId="1" xfId="1" applyNumberFormat="1" applyFont="1" applyFill="1" applyBorder="1" applyAlignment="1">
      <alignment horizontal="center" vertical="center"/>
    </xf>
    <xf numFmtId="0" fontId="5" fillId="0" borderId="1" xfId="1" applyNumberFormat="1" applyFont="1" applyFill="1" applyBorder="1" applyAlignment="1">
      <alignment horizontal="center" vertical="center" wrapText="1"/>
    </xf>
    <xf numFmtId="0" fontId="5" fillId="0" borderId="1" xfId="10" applyFont="1" applyFill="1" applyBorder="1" applyAlignment="1">
      <alignment horizontal="center" vertical="center" wrapText="1"/>
    </xf>
    <xf numFmtId="0" fontId="17" fillId="0" borderId="1" xfId="1" applyFont="1" applyFill="1" applyBorder="1" applyAlignment="1">
      <alignment horizontal="center" vertical="center" wrapText="1"/>
    </xf>
    <xf numFmtId="0" fontId="17" fillId="0" borderId="1" xfId="1" applyNumberFormat="1" applyFont="1" applyFill="1" applyBorder="1" applyAlignment="1">
      <alignment horizontal="center" vertical="center" wrapText="1"/>
    </xf>
    <xf numFmtId="49" fontId="19" fillId="0" borderId="1" xfId="0" applyNumberFormat="1" applyFont="1" applyFill="1" applyBorder="1" applyAlignment="1" applyProtection="1">
      <alignment horizontal="center" vertical="center"/>
      <protection locked="0"/>
    </xf>
    <xf numFmtId="0" fontId="5" fillId="0" borderId="1" xfId="1" applyFont="1" applyFill="1" applyBorder="1" applyAlignment="1">
      <alignment horizontal="center" vertical="center" wrapText="1"/>
    </xf>
    <xf numFmtId="17" fontId="19" fillId="0" borderId="1" xfId="3" applyNumberFormat="1" applyFont="1" applyFill="1" applyBorder="1" applyAlignment="1">
      <alignment horizontal="center" vertical="center"/>
    </xf>
    <xf numFmtId="0" fontId="5" fillId="0" borderId="1" xfId="3" applyFont="1" applyFill="1" applyBorder="1" applyAlignment="1">
      <alignment horizontal="center" vertical="center"/>
    </xf>
    <xf numFmtId="0" fontId="19" fillId="0" borderId="1" xfId="3" applyFont="1" applyFill="1" applyBorder="1" applyAlignment="1">
      <alignment horizontal="center" vertical="center"/>
    </xf>
    <xf numFmtId="1" fontId="5" fillId="0" borderId="0" xfId="1" applyNumberFormat="1" applyFont="1" applyFill="1" applyBorder="1" applyAlignment="1">
      <alignment vertical="center"/>
    </xf>
    <xf numFmtId="0" fontId="5" fillId="0" borderId="1" xfId="1" applyFont="1" applyFill="1" applyBorder="1" applyAlignment="1">
      <alignment horizontal="center" vertical="top"/>
    </xf>
    <xf numFmtId="0" fontId="19" fillId="0" borderId="1" xfId="1" applyFont="1" applyFill="1" applyBorder="1" applyAlignment="1">
      <alignment horizontal="center" vertical="center"/>
    </xf>
    <xf numFmtId="0" fontId="19" fillId="0" borderId="0" xfId="1" applyFont="1" applyFill="1" applyBorder="1" applyAlignment="1">
      <alignment horizontal="center" vertical="center"/>
    </xf>
    <xf numFmtId="0" fontId="9" fillId="0" borderId="0" xfId="0" applyFont="1" applyFill="1"/>
    <xf numFmtId="0" fontId="9" fillId="0" borderId="0" xfId="0" applyFont="1" applyFill="1" applyAlignment="1">
      <alignment horizontal="center" vertical="center"/>
    </xf>
    <xf numFmtId="0" fontId="5" fillId="0" borderId="0" xfId="11" applyFont="1" applyFill="1" applyBorder="1" applyAlignment="1">
      <alignment horizontal="left" vertical="top"/>
    </xf>
    <xf numFmtId="0" fontId="19" fillId="0" borderId="0" xfId="0" applyFont="1" applyFill="1" applyBorder="1" applyAlignment="1">
      <alignment horizontal="center" vertical="center" wrapText="1"/>
    </xf>
    <xf numFmtId="0" fontId="17" fillId="0" borderId="1" xfId="8" applyFont="1" applyFill="1" applyBorder="1" applyAlignment="1">
      <alignment horizontal="center" vertical="center" wrapText="1"/>
    </xf>
    <xf numFmtId="0" fontId="17" fillId="0" borderId="1" xfId="11" applyFont="1" applyFill="1" applyBorder="1" applyAlignment="1">
      <alignment horizontal="center" vertical="center" wrapText="1"/>
    </xf>
    <xf numFmtId="166" fontId="19" fillId="0" borderId="1" xfId="11" applyNumberFormat="1" applyFont="1" applyFill="1" applyBorder="1" applyAlignment="1">
      <alignment horizontal="center" vertical="center"/>
    </xf>
    <xf numFmtId="0" fontId="5" fillId="0" borderId="1" xfId="11" applyNumberFormat="1" applyFont="1" applyFill="1" applyBorder="1" applyAlignment="1">
      <alignment horizontal="center" vertical="center" wrapText="1"/>
    </xf>
    <xf numFmtId="0" fontId="5" fillId="0" borderId="0" xfId="11" applyFont="1" applyFill="1" applyBorder="1" applyAlignment="1">
      <alignment horizontal="center" vertical="top"/>
    </xf>
    <xf numFmtId="0" fontId="19" fillId="0" borderId="0" xfId="11" applyFont="1" applyFill="1" applyBorder="1" applyAlignment="1">
      <alignment horizontal="center" vertical="center"/>
    </xf>
    <xf numFmtId="167" fontId="9"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5" fillId="0" borderId="5" xfId="12" applyFont="1" applyFill="1" applyBorder="1" applyAlignment="1">
      <alignment horizontal="left" vertical="top" wrapText="1"/>
    </xf>
    <xf numFmtId="168" fontId="9" fillId="0" borderId="0" xfId="0" applyNumberFormat="1" applyFont="1" applyFill="1" applyBorder="1"/>
    <xf numFmtId="0" fontId="5" fillId="0" borderId="1" xfId="0" applyFont="1" applyFill="1" applyBorder="1"/>
    <xf numFmtId="1" fontId="9" fillId="0" borderId="1" xfId="0" applyNumberFormat="1" applyFont="1" applyFill="1" applyBorder="1" applyAlignment="1">
      <alignment horizontal="left" vertical="top" wrapText="1"/>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top" wrapText="1"/>
    </xf>
    <xf numFmtId="0" fontId="12" fillId="0" borderId="1" xfId="0" applyFont="1" applyFill="1" applyBorder="1" applyAlignment="1">
      <alignment horizontal="center" vertical="center" wrapText="1"/>
    </xf>
    <xf numFmtId="167" fontId="5"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top" wrapText="1"/>
    </xf>
    <xf numFmtId="0" fontId="20" fillId="0" borderId="1" xfId="0" applyFont="1" applyFill="1" applyBorder="1" applyAlignment="1">
      <alignment horizontal="left" vertical="top"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9" fillId="0" borderId="1" xfId="10" applyFont="1" applyFill="1" applyBorder="1" applyAlignment="1">
      <alignment horizontal="center" vertical="center" wrapText="1"/>
    </xf>
    <xf numFmtId="0" fontId="9" fillId="0" borderId="1" xfId="0" applyFont="1" applyFill="1" applyBorder="1" applyAlignment="1">
      <alignment horizontal="center" vertical="top" wrapText="1"/>
    </xf>
    <xf numFmtId="0" fontId="9" fillId="0" borderId="1" xfId="3" applyFont="1" applyFill="1" applyBorder="1" applyAlignment="1">
      <alignment horizontal="center" vertical="top"/>
    </xf>
    <xf numFmtId="0" fontId="20" fillId="0" borderId="1" xfId="3" applyFont="1" applyFill="1" applyBorder="1" applyAlignment="1">
      <alignment horizontal="left" vertical="top"/>
    </xf>
    <xf numFmtId="3" fontId="9" fillId="0" borderId="1" xfId="0" applyNumberFormat="1" applyFont="1" applyFill="1" applyBorder="1" applyAlignment="1">
      <alignment horizontal="center" vertical="center"/>
    </xf>
    <xf numFmtId="0" fontId="21" fillId="0" borderId="0" xfId="0" applyFont="1" applyFill="1" applyBorder="1" applyAlignment="1">
      <alignment horizontal="center" vertical="center" wrapText="1"/>
    </xf>
    <xf numFmtId="0" fontId="9" fillId="0" borderId="0" xfId="0" applyFont="1" applyFill="1" applyBorder="1" applyAlignment="1">
      <alignment horizontal="center" vertical="top"/>
    </xf>
    <xf numFmtId="0" fontId="21" fillId="0" borderId="0" xfId="0" applyFont="1" applyFill="1" applyBorder="1" applyAlignment="1">
      <alignment horizontal="center" vertical="center"/>
    </xf>
    <xf numFmtId="0" fontId="12" fillId="0" borderId="1" xfId="8" applyFont="1" applyFill="1" applyBorder="1" applyAlignment="1">
      <alignment horizontal="center" vertical="center" wrapText="1"/>
    </xf>
    <xf numFmtId="0" fontId="17" fillId="0" borderId="5" xfId="8" applyFont="1" applyFill="1" applyBorder="1" applyAlignment="1">
      <alignment horizontal="center" vertical="center" wrapText="1"/>
    </xf>
    <xf numFmtId="0" fontId="20" fillId="0" borderId="1" xfId="0" applyFont="1" applyFill="1" applyBorder="1" applyAlignment="1">
      <alignment horizontal="left" vertical="top"/>
    </xf>
    <xf numFmtId="1" fontId="9" fillId="0" borderId="1" xfId="0" applyNumberFormat="1" applyFont="1" applyFill="1" applyBorder="1" applyAlignment="1">
      <alignment horizontal="center" vertical="top"/>
    </xf>
    <xf numFmtId="1" fontId="9" fillId="0" borderId="1" xfId="0" applyNumberFormat="1" applyFont="1" applyFill="1" applyBorder="1" applyAlignment="1">
      <alignment horizontal="right" vertical="top"/>
    </xf>
    <xf numFmtId="1" fontId="9" fillId="0" borderId="1" xfId="0" applyNumberFormat="1" applyFont="1" applyFill="1" applyBorder="1" applyAlignment="1">
      <alignment horizontal="right" vertical="top" wrapText="1"/>
    </xf>
    <xf numFmtId="1" fontId="21" fillId="0" borderId="1" xfId="0" applyNumberFormat="1" applyFont="1" applyFill="1" applyBorder="1" applyAlignment="1">
      <alignment horizontal="center" vertical="center"/>
    </xf>
    <xf numFmtId="0" fontId="22" fillId="0" borderId="1" xfId="0" applyFont="1" applyFill="1" applyBorder="1" applyAlignment="1">
      <alignment horizontal="left" vertical="center"/>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1" xfId="0" applyFont="1" applyFill="1" applyBorder="1" applyAlignment="1">
      <alignment horizontal="left" vertical="top"/>
    </xf>
    <xf numFmtId="1" fontId="5" fillId="0" borderId="1" xfId="6" applyNumberFormat="1" applyFont="1" applyFill="1" applyBorder="1" applyAlignment="1">
      <alignment horizontal="left" vertical="top" wrapText="1"/>
    </xf>
    <xf numFmtId="0" fontId="5" fillId="0" borderId="1" xfId="17" applyFont="1" applyFill="1" applyBorder="1" applyAlignment="1" applyProtection="1">
      <alignment horizontal="center" vertical="top" wrapText="1"/>
      <protection locked="0"/>
    </xf>
    <xf numFmtId="0" fontId="5" fillId="0" borderId="1" xfId="17" applyFont="1" applyFill="1" applyBorder="1" applyAlignment="1" applyProtection="1">
      <alignment horizontal="left" vertical="top" wrapText="1"/>
      <protection locked="0"/>
    </xf>
    <xf numFmtId="0" fontId="18" fillId="0" borderId="1" xfId="0" applyFont="1" applyFill="1" applyBorder="1" applyAlignment="1">
      <alignment horizontal="left" vertical="top" wrapText="1"/>
    </xf>
    <xf numFmtId="0" fontId="19" fillId="0" borderId="1" xfId="17"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1" xfId="6" applyFont="1" applyFill="1" applyBorder="1" applyAlignment="1">
      <alignment horizontal="center" vertical="center" wrapText="1"/>
    </xf>
    <xf numFmtId="0" fontId="15" fillId="0" borderId="1" xfId="0" applyFont="1" applyFill="1" applyBorder="1" applyAlignment="1">
      <alignment horizontal="center" vertical="top"/>
    </xf>
    <xf numFmtId="0" fontId="5" fillId="0" borderId="1" xfId="0" applyFont="1" applyFill="1" applyBorder="1" applyAlignment="1">
      <alignment horizontal="center" vertical="top"/>
    </xf>
    <xf numFmtId="1" fontId="5" fillId="0" borderId="1" xfId="6" applyNumberFormat="1" applyFont="1" applyFill="1" applyBorder="1" applyAlignment="1">
      <alignment horizontal="center" vertical="top" wrapText="1"/>
    </xf>
    <xf numFmtId="1" fontId="5" fillId="0" borderId="1" xfId="17" applyNumberFormat="1" applyFont="1" applyFill="1" applyBorder="1" applyAlignment="1" applyProtection="1">
      <alignment horizontal="left" vertical="top" wrapText="1"/>
      <protection locked="0"/>
    </xf>
    <xf numFmtId="1" fontId="19" fillId="0" borderId="1" xfId="17" applyNumberFormat="1" applyFont="1" applyFill="1" applyBorder="1" applyAlignment="1" applyProtection="1">
      <alignment horizontal="center" vertical="center" wrapText="1"/>
      <protection locked="0"/>
    </xf>
    <xf numFmtId="0" fontId="19"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7" fillId="0" borderId="1" xfId="1" applyFont="1" applyFill="1" applyBorder="1" applyAlignment="1">
      <alignment horizontal="center" vertical="center" wrapText="1"/>
    </xf>
    <xf numFmtId="0" fontId="17" fillId="0" borderId="1" xfId="2" applyFont="1" applyFill="1" applyBorder="1" applyAlignment="1">
      <alignment horizontal="center" vertical="center" wrapText="1"/>
    </xf>
    <xf numFmtId="0" fontId="17" fillId="0" borderId="1" xfId="0" applyFont="1" applyFill="1" applyBorder="1" applyAlignment="1">
      <alignment horizontal="center" vertical="center"/>
    </xf>
    <xf numFmtId="165" fontId="17" fillId="0" borderId="2" xfId="11" applyNumberFormat="1" applyFont="1" applyFill="1" applyBorder="1" applyAlignment="1">
      <alignment horizontal="center" vertical="center"/>
    </xf>
    <xf numFmtId="165" fontId="17" fillId="0" borderId="4" xfId="11" applyNumberFormat="1" applyFont="1" applyFill="1" applyBorder="1" applyAlignment="1">
      <alignment horizontal="center" vertical="center"/>
    </xf>
    <xf numFmtId="0" fontId="17" fillId="0" borderId="1" xfId="11" applyFont="1" applyFill="1" applyBorder="1" applyAlignment="1">
      <alignment horizontal="center" vertical="center" wrapText="1"/>
    </xf>
    <xf numFmtId="0" fontId="17" fillId="0" borderId="1" xfId="8"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8" applyFont="1" applyFill="1" applyBorder="1" applyAlignment="1">
      <alignment horizontal="center" vertical="center" wrapText="1"/>
    </xf>
    <xf numFmtId="0" fontId="17" fillId="0" borderId="2" xfId="8" applyFont="1" applyFill="1" applyBorder="1" applyAlignment="1">
      <alignment horizontal="center" vertical="center" wrapText="1"/>
    </xf>
    <xf numFmtId="0" fontId="17" fillId="0" borderId="4" xfId="8" applyFont="1" applyFill="1" applyBorder="1" applyAlignment="1">
      <alignment horizontal="center" vertical="center" wrapText="1"/>
    </xf>
    <xf numFmtId="167" fontId="17" fillId="0" borderId="1" xfId="0" applyNumberFormat="1" applyFont="1" applyFill="1" applyBorder="1" applyAlignment="1">
      <alignment horizontal="center" vertical="center" wrapText="1"/>
    </xf>
  </cellXfs>
  <cellStyles count="19">
    <cellStyle name="Обычный" xfId="0" builtinId="0"/>
    <cellStyle name="Обычный 2" xfId="6"/>
    <cellStyle name="Обычный 2 2" xfId="9"/>
    <cellStyle name="Обычный 2 2 2" xfId="10"/>
    <cellStyle name="Обычный 28" xfId="5"/>
    <cellStyle name="Обычный 28 2" xfId="7"/>
    <cellStyle name="Обычный 4" xfId="1"/>
    <cellStyle name="Обычный 4 5" xfId="11"/>
    <cellStyle name="Обычный 6" xfId="2"/>
    <cellStyle name="Обычный 6 2" xfId="8"/>
    <cellStyle name="Обычный_ф 13-1-2007 год -" xfId="17"/>
    <cellStyle name="Обычный_ф.13-1" xfId="12"/>
    <cellStyle name="Обычный_Ф-13-1 А3" xfId="3"/>
    <cellStyle name="Стиль 1" xfId="4"/>
    <cellStyle name="Финансовый" xfId="13" builtinId="3"/>
    <cellStyle name="Финансовый 2 2" xfId="14"/>
    <cellStyle name="Финансовый 3" xfId="16"/>
    <cellStyle name="Финансовый 3 2" xfId="18"/>
    <cellStyle name="Финансовый 4 2" xfId="15"/>
  </cellStyles>
  <dxfs count="0"/>
  <tableStyles count="0" defaultTableStyle="TableStyleMedium2" defaultPivotStyle="PivotStyleLight16"/>
  <colors>
    <mruColors>
      <color rgb="FF66FF66"/>
      <color rgb="FFFFFF99"/>
      <color rgb="FF66FFFF"/>
      <color rgb="FF99FFCC"/>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5"/>
  <sheetViews>
    <sheetView tabSelected="1" workbookViewId="0">
      <selection activeCell="O9" sqref="O9"/>
    </sheetView>
  </sheetViews>
  <sheetFormatPr defaultColWidth="9.140625" defaultRowHeight="12.75" x14ac:dyDescent="0.2"/>
  <cols>
    <col min="1" max="1" width="3.28515625" style="84" customWidth="1"/>
    <col min="2" max="2" width="37.42578125" style="13" customWidth="1"/>
    <col min="3" max="3" width="51.85546875" style="13" customWidth="1"/>
    <col min="4" max="4" width="5" style="104" customWidth="1"/>
    <col min="5" max="5" width="6.5703125" style="104" customWidth="1"/>
    <col min="6" max="6" width="6" style="104" customWidth="1"/>
    <col min="7" max="7" width="19" style="4" customWidth="1"/>
    <col min="8" max="8" width="8.140625" style="16" customWidth="1"/>
    <col min="9" max="9" width="9.85546875" style="16" bestFit="1" customWidth="1"/>
    <col min="10" max="10" width="10.5703125" style="16" customWidth="1"/>
    <col min="11" max="11" width="8.42578125" style="16" customWidth="1"/>
    <col min="12" max="12" width="2.5703125" style="5" customWidth="1"/>
    <col min="13" max="16384" width="9.140625" style="5"/>
  </cols>
  <sheetData>
    <row r="1" spans="1:11" x14ac:dyDescent="0.2">
      <c r="D1" s="4"/>
      <c r="E1" s="4"/>
      <c r="F1" s="4"/>
    </row>
    <row r="2" spans="1:11" ht="12.75" customHeight="1" x14ac:dyDescent="0.2">
      <c r="B2" s="6" t="s">
        <v>17</v>
      </c>
      <c r="C2" s="8" t="s">
        <v>16</v>
      </c>
      <c r="D2" s="162" t="s">
        <v>3031</v>
      </c>
      <c r="E2" s="162"/>
      <c r="F2" s="162"/>
      <c r="G2" s="162"/>
      <c r="H2" s="162"/>
      <c r="I2" s="162"/>
      <c r="J2" s="162"/>
      <c r="K2" s="162"/>
    </row>
    <row r="3" spans="1:11" x14ac:dyDescent="0.2">
      <c r="A3" s="85"/>
      <c r="B3" s="6"/>
      <c r="C3" s="6"/>
      <c r="D3" s="38"/>
      <c r="E3" s="38"/>
      <c r="F3" s="38"/>
      <c r="G3" s="38"/>
    </row>
    <row r="4" spans="1:11" ht="12.75" customHeight="1" x14ac:dyDescent="0.2">
      <c r="A4" s="163" t="s">
        <v>0</v>
      </c>
      <c r="B4" s="164" t="s">
        <v>6</v>
      </c>
      <c r="C4" s="163" t="s">
        <v>1</v>
      </c>
      <c r="D4" s="163" t="s">
        <v>24</v>
      </c>
      <c r="E4" s="164" t="s">
        <v>8</v>
      </c>
      <c r="F4" s="164"/>
      <c r="G4" s="163" t="s">
        <v>547</v>
      </c>
      <c r="H4" s="165" t="s">
        <v>533</v>
      </c>
      <c r="I4" s="165"/>
      <c r="J4" s="165"/>
      <c r="K4" s="165"/>
    </row>
    <row r="5" spans="1:11" ht="24" x14ac:dyDescent="0.2">
      <c r="A5" s="163"/>
      <c r="B5" s="164"/>
      <c r="C5" s="163"/>
      <c r="D5" s="163"/>
      <c r="E5" s="86" t="s">
        <v>3</v>
      </c>
      <c r="F5" s="86" t="s">
        <v>4</v>
      </c>
      <c r="G5" s="163"/>
      <c r="H5" s="87" t="s">
        <v>534</v>
      </c>
      <c r="I5" s="87" t="s">
        <v>25</v>
      </c>
      <c r="J5" s="87" t="s">
        <v>535</v>
      </c>
      <c r="K5" s="87" t="s">
        <v>536</v>
      </c>
    </row>
    <row r="6" spans="1:11" x14ac:dyDescent="0.2">
      <c r="A6" s="88" t="s">
        <v>2</v>
      </c>
      <c r="B6" s="1" t="s">
        <v>12</v>
      </c>
      <c r="C6" s="89" t="s">
        <v>10</v>
      </c>
      <c r="D6" s="90"/>
      <c r="E6" s="90"/>
      <c r="F6" s="91"/>
      <c r="G6" s="92"/>
      <c r="H6" s="2"/>
      <c r="I6" s="2"/>
      <c r="J6" s="2"/>
      <c r="K6" s="2"/>
    </row>
    <row r="7" spans="1:11" x14ac:dyDescent="0.2">
      <c r="A7" s="88"/>
      <c r="B7" s="1" t="s">
        <v>27</v>
      </c>
      <c r="C7" s="1"/>
      <c r="D7" s="90"/>
      <c r="E7" s="90"/>
      <c r="F7" s="91"/>
      <c r="G7" s="92"/>
      <c r="H7" s="2"/>
      <c r="I7" s="2"/>
      <c r="J7" s="2"/>
      <c r="K7" s="2"/>
    </row>
    <row r="8" spans="1:11" x14ac:dyDescent="0.2">
      <c r="A8" s="88"/>
      <c r="B8" s="1" t="s">
        <v>47</v>
      </c>
      <c r="C8" s="1" t="s">
        <v>515</v>
      </c>
      <c r="D8" s="90" t="s">
        <v>18</v>
      </c>
      <c r="E8" s="90" t="s">
        <v>151</v>
      </c>
      <c r="F8" s="90" t="s">
        <v>48</v>
      </c>
      <c r="G8" s="48" t="s">
        <v>538</v>
      </c>
      <c r="H8" s="2">
        <v>510</v>
      </c>
      <c r="I8" s="2">
        <v>510</v>
      </c>
      <c r="J8" s="2">
        <v>0</v>
      </c>
      <c r="K8" s="2">
        <v>0</v>
      </c>
    </row>
    <row r="9" spans="1:11" x14ac:dyDescent="0.2">
      <c r="A9" s="88"/>
      <c r="B9" s="1" t="s">
        <v>49</v>
      </c>
      <c r="C9" s="1" t="s">
        <v>516</v>
      </c>
      <c r="D9" s="90" t="s">
        <v>18</v>
      </c>
      <c r="E9" s="90" t="s">
        <v>151</v>
      </c>
      <c r="F9" s="90" t="s">
        <v>48</v>
      </c>
      <c r="G9" s="48" t="s">
        <v>538</v>
      </c>
      <c r="H9" s="2">
        <v>2506</v>
      </c>
      <c r="I9" s="2">
        <v>2506</v>
      </c>
      <c r="J9" s="2">
        <v>0</v>
      </c>
      <c r="K9" s="2">
        <v>0</v>
      </c>
    </row>
    <row r="10" spans="1:11" x14ac:dyDescent="0.2">
      <c r="A10" s="88"/>
      <c r="B10" s="1" t="s">
        <v>50</v>
      </c>
      <c r="C10" s="1" t="s">
        <v>517</v>
      </c>
      <c r="D10" s="90" t="s">
        <v>18</v>
      </c>
      <c r="E10" s="90" t="s">
        <v>151</v>
      </c>
      <c r="F10" s="90" t="s">
        <v>48</v>
      </c>
      <c r="G10" s="48" t="s">
        <v>546</v>
      </c>
      <c r="H10" s="2">
        <v>449</v>
      </c>
      <c r="I10" s="2">
        <v>449</v>
      </c>
      <c r="J10" s="2">
        <v>0</v>
      </c>
      <c r="K10" s="2">
        <v>0</v>
      </c>
    </row>
    <row r="11" spans="1:11" ht="25.5" x14ac:dyDescent="0.2">
      <c r="A11" s="88"/>
      <c r="B11" s="1" t="s">
        <v>52</v>
      </c>
      <c r="C11" s="1" t="s">
        <v>518</v>
      </c>
      <c r="D11" s="90" t="s">
        <v>18</v>
      </c>
      <c r="E11" s="90" t="s">
        <v>151</v>
      </c>
      <c r="F11" s="90" t="s">
        <v>48</v>
      </c>
      <c r="G11" s="48" t="s">
        <v>545</v>
      </c>
      <c r="H11" s="2">
        <v>263</v>
      </c>
      <c r="I11" s="2">
        <v>263</v>
      </c>
      <c r="J11" s="2">
        <v>0</v>
      </c>
      <c r="K11" s="2">
        <v>0</v>
      </c>
    </row>
    <row r="12" spans="1:11" ht="25.5" x14ac:dyDescent="0.2">
      <c r="A12" s="88"/>
      <c r="B12" s="1" t="s">
        <v>51</v>
      </c>
      <c r="C12" s="1" t="s">
        <v>108</v>
      </c>
      <c r="D12" s="90" t="s">
        <v>18</v>
      </c>
      <c r="E12" s="90" t="s">
        <v>48</v>
      </c>
      <c r="F12" s="90" t="s">
        <v>48</v>
      </c>
      <c r="G12" s="93" t="s">
        <v>20</v>
      </c>
      <c r="H12" s="2">
        <v>2.6602619564586116</v>
      </c>
      <c r="I12" s="2">
        <v>0</v>
      </c>
      <c r="J12" s="2">
        <v>1.0289732435383177</v>
      </c>
      <c r="K12" s="2">
        <v>1.631288712920294</v>
      </c>
    </row>
    <row r="13" spans="1:11" x14ac:dyDescent="0.2">
      <c r="A13" s="88"/>
      <c r="B13" s="1" t="s">
        <v>53</v>
      </c>
      <c r="C13" s="1" t="s">
        <v>54</v>
      </c>
      <c r="D13" s="90" t="s">
        <v>18</v>
      </c>
      <c r="E13" s="90" t="s">
        <v>48</v>
      </c>
      <c r="F13" s="90" t="s">
        <v>48</v>
      </c>
      <c r="G13" s="93" t="s">
        <v>20</v>
      </c>
      <c r="H13" s="2">
        <v>12.982935382943381</v>
      </c>
      <c r="I13" s="2">
        <v>0</v>
      </c>
      <c r="J13" s="2">
        <v>0.51448662176915883</v>
      </c>
      <c r="K13" s="2">
        <v>12.468448761174223</v>
      </c>
    </row>
    <row r="14" spans="1:11" ht="25.5" x14ac:dyDescent="0.2">
      <c r="A14" s="88"/>
      <c r="B14" s="1" t="s">
        <v>55</v>
      </c>
      <c r="C14" s="1" t="s">
        <v>56</v>
      </c>
      <c r="D14" s="90" t="s">
        <v>18</v>
      </c>
      <c r="E14" s="90" t="s">
        <v>57</v>
      </c>
      <c r="F14" s="90" t="s">
        <v>57</v>
      </c>
      <c r="G14" s="93" t="s">
        <v>20</v>
      </c>
      <c r="H14" s="2">
        <v>3.9121389091891343</v>
      </c>
      <c r="I14" s="2">
        <v>0</v>
      </c>
      <c r="J14" s="2">
        <v>0.51448662176915883</v>
      </c>
      <c r="K14" s="2">
        <v>3.3976522874199753</v>
      </c>
    </row>
    <row r="15" spans="1:11" ht="25.5" x14ac:dyDescent="0.2">
      <c r="A15" s="88"/>
      <c r="B15" s="1" t="s">
        <v>55</v>
      </c>
      <c r="C15" s="1" t="s">
        <v>58</v>
      </c>
      <c r="D15" s="90" t="s">
        <v>18</v>
      </c>
      <c r="E15" s="90" t="s">
        <v>57</v>
      </c>
      <c r="F15" s="90" t="s">
        <v>57</v>
      </c>
      <c r="G15" s="93" t="s">
        <v>20</v>
      </c>
      <c r="H15" s="2">
        <v>4.4266255309582929</v>
      </c>
      <c r="I15" s="2">
        <v>0</v>
      </c>
      <c r="J15" s="2">
        <v>1.0289732435383177</v>
      </c>
      <c r="K15" s="2">
        <v>3.3976522874199753</v>
      </c>
    </row>
    <row r="16" spans="1:11" ht="25.5" x14ac:dyDescent="0.2">
      <c r="A16" s="88"/>
      <c r="B16" s="1" t="s">
        <v>55</v>
      </c>
      <c r="C16" s="1" t="s">
        <v>59</v>
      </c>
      <c r="D16" s="90" t="s">
        <v>18</v>
      </c>
      <c r="E16" s="90" t="s">
        <v>57</v>
      </c>
      <c r="F16" s="90" t="s">
        <v>57</v>
      </c>
      <c r="G16" s="93" t="s">
        <v>20</v>
      </c>
      <c r="H16" s="2">
        <v>2.8054009712642003</v>
      </c>
      <c r="I16" s="2">
        <v>0</v>
      </c>
      <c r="J16" s="2">
        <v>0</v>
      </c>
      <c r="K16" s="2">
        <v>2.8054009712642003</v>
      </c>
    </row>
    <row r="17" spans="1:11" ht="25.5" x14ac:dyDescent="0.2">
      <c r="A17" s="88"/>
      <c r="B17" s="1" t="s">
        <v>60</v>
      </c>
      <c r="C17" s="1" t="s">
        <v>109</v>
      </c>
      <c r="D17" s="90" t="s">
        <v>18</v>
      </c>
      <c r="E17" s="90" t="s">
        <v>48</v>
      </c>
      <c r="F17" s="90" t="s">
        <v>48</v>
      </c>
      <c r="G17" s="93" t="s">
        <v>20</v>
      </c>
      <c r="H17" s="2">
        <v>37.91983290529182</v>
      </c>
      <c r="I17" s="2">
        <v>0</v>
      </c>
      <c r="J17" s="2">
        <v>0.51448662176915883</v>
      </c>
      <c r="K17" s="2">
        <v>37.405346283522661</v>
      </c>
    </row>
    <row r="18" spans="1:11" ht="25.5" x14ac:dyDescent="0.2">
      <c r="A18" s="88"/>
      <c r="B18" s="1" t="s">
        <v>60</v>
      </c>
      <c r="C18" s="1" t="s">
        <v>61</v>
      </c>
      <c r="D18" s="90" t="s">
        <v>18</v>
      </c>
      <c r="E18" s="90" t="s">
        <v>57</v>
      </c>
      <c r="F18" s="90" t="s">
        <v>57</v>
      </c>
      <c r="G18" s="93" t="s">
        <v>20</v>
      </c>
      <c r="H18" s="2">
        <v>5.8923207018791537</v>
      </c>
      <c r="I18" s="2">
        <v>0</v>
      </c>
      <c r="J18" s="2">
        <v>3.086919730614953</v>
      </c>
      <c r="K18" s="2">
        <v>2.8054009712642003</v>
      </c>
    </row>
    <row r="19" spans="1:11" x14ac:dyDescent="0.2">
      <c r="A19" s="88"/>
      <c r="B19" s="1" t="s">
        <v>62</v>
      </c>
      <c r="C19" s="1" t="s">
        <v>63</v>
      </c>
      <c r="D19" s="90" t="s">
        <v>18</v>
      </c>
      <c r="E19" s="90" t="s">
        <v>151</v>
      </c>
      <c r="F19" s="90" t="s">
        <v>151</v>
      </c>
      <c r="G19" s="93" t="s">
        <v>20</v>
      </c>
      <c r="H19" s="2">
        <v>25.451384144117604</v>
      </c>
      <c r="I19" s="2">
        <v>0</v>
      </c>
      <c r="J19" s="2">
        <v>0.51448662176915883</v>
      </c>
      <c r="K19" s="2">
        <v>24.936897522348445</v>
      </c>
    </row>
    <row r="20" spans="1:11" x14ac:dyDescent="0.2">
      <c r="A20" s="88"/>
      <c r="B20" s="1" t="s">
        <v>62</v>
      </c>
      <c r="C20" s="1" t="s">
        <v>64</v>
      </c>
      <c r="D20" s="90" t="s">
        <v>18</v>
      </c>
      <c r="E20" s="90" t="s">
        <v>151</v>
      </c>
      <c r="F20" s="90" t="s">
        <v>151</v>
      </c>
      <c r="G20" s="93" t="s">
        <v>20</v>
      </c>
      <c r="H20" s="2">
        <v>25.451384144117604</v>
      </c>
      <c r="I20" s="2">
        <v>0</v>
      </c>
      <c r="J20" s="2">
        <v>0.51448662176915883</v>
      </c>
      <c r="K20" s="2">
        <v>24.936897522348445</v>
      </c>
    </row>
    <row r="21" spans="1:11" x14ac:dyDescent="0.2">
      <c r="A21" s="88"/>
      <c r="B21" s="1" t="s">
        <v>62</v>
      </c>
      <c r="C21" s="1" t="s">
        <v>525</v>
      </c>
      <c r="D21" s="90" t="s">
        <v>18</v>
      </c>
      <c r="E21" s="90" t="s">
        <v>57</v>
      </c>
      <c r="F21" s="90" t="s">
        <v>57</v>
      </c>
      <c r="G21" s="93" t="s">
        <v>20</v>
      </c>
      <c r="H21" s="2">
        <v>4.4266255309582929</v>
      </c>
      <c r="I21" s="2">
        <v>0</v>
      </c>
      <c r="J21" s="2">
        <v>1.0289732435383177</v>
      </c>
      <c r="K21" s="2">
        <v>3.3976522874199753</v>
      </c>
    </row>
    <row r="22" spans="1:11" ht="25.5" x14ac:dyDescent="0.2">
      <c r="A22" s="88"/>
      <c r="B22" s="1" t="s">
        <v>65</v>
      </c>
      <c r="C22" s="1" t="s">
        <v>522</v>
      </c>
      <c r="D22" s="90" t="s">
        <v>18</v>
      </c>
      <c r="E22" s="90" t="s">
        <v>151</v>
      </c>
      <c r="F22" s="90" t="s">
        <v>151</v>
      </c>
      <c r="G22" s="93" t="s">
        <v>20</v>
      </c>
      <c r="H22" s="2">
        <v>25.965870765886763</v>
      </c>
      <c r="I22" s="2">
        <v>0</v>
      </c>
      <c r="J22" s="2">
        <v>1.0289732435383177</v>
      </c>
      <c r="K22" s="2">
        <v>24.936897522348445</v>
      </c>
    </row>
    <row r="23" spans="1:11" ht="25.5" x14ac:dyDescent="0.2">
      <c r="A23" s="88"/>
      <c r="B23" s="1" t="s">
        <v>529</v>
      </c>
      <c r="C23" s="1" t="s">
        <v>66</v>
      </c>
      <c r="D23" s="90" t="s">
        <v>18</v>
      </c>
      <c r="E23" s="90" t="s">
        <v>151</v>
      </c>
      <c r="F23" s="90" t="s">
        <v>151</v>
      </c>
      <c r="G23" s="93" t="s">
        <v>20</v>
      </c>
      <c r="H23" s="2">
        <v>25.965870765886763</v>
      </c>
      <c r="I23" s="2">
        <v>0</v>
      </c>
      <c r="J23" s="2">
        <v>1.0289732435383177</v>
      </c>
      <c r="K23" s="2">
        <v>24.936897522348445</v>
      </c>
    </row>
    <row r="24" spans="1:11" ht="25.5" x14ac:dyDescent="0.2">
      <c r="A24" s="88"/>
      <c r="B24" s="1" t="s">
        <v>529</v>
      </c>
      <c r="C24" s="1" t="s">
        <v>521</v>
      </c>
      <c r="D24" s="90" t="s">
        <v>18</v>
      </c>
      <c r="E24" s="90" t="s">
        <v>151</v>
      </c>
      <c r="F24" s="90" t="s">
        <v>151</v>
      </c>
      <c r="G24" s="93" t="s">
        <v>20</v>
      </c>
      <c r="H24" s="2">
        <v>8.3239944310495702</v>
      </c>
      <c r="I24" s="2">
        <v>0</v>
      </c>
      <c r="J24" s="2">
        <v>4.1158929741532706</v>
      </c>
      <c r="K24" s="2">
        <v>4.2081014568962996</v>
      </c>
    </row>
    <row r="25" spans="1:11" ht="12.75" customHeight="1" x14ac:dyDescent="0.2">
      <c r="A25" s="88"/>
      <c r="B25" s="1" t="s">
        <v>529</v>
      </c>
      <c r="C25" s="1" t="s">
        <v>67</v>
      </c>
      <c r="D25" s="90" t="s">
        <v>18</v>
      </c>
      <c r="E25" s="90" t="s">
        <v>151</v>
      </c>
      <c r="F25" s="90" t="s">
        <v>151</v>
      </c>
      <c r="G25" s="93" t="s">
        <v>20</v>
      </c>
      <c r="H25" s="2">
        <v>3.262577425840588</v>
      </c>
      <c r="I25" s="2">
        <v>0</v>
      </c>
      <c r="J25" s="2">
        <v>0</v>
      </c>
      <c r="K25" s="2">
        <v>3.262577425840588</v>
      </c>
    </row>
    <row r="26" spans="1:11" ht="25.5" x14ac:dyDescent="0.2">
      <c r="A26" s="88"/>
      <c r="B26" s="1" t="s">
        <v>68</v>
      </c>
      <c r="C26" s="1" t="s">
        <v>69</v>
      </c>
      <c r="D26" s="90" t="s">
        <v>18</v>
      </c>
      <c r="E26" s="90" t="s">
        <v>48</v>
      </c>
      <c r="F26" s="90" t="s">
        <v>48</v>
      </c>
      <c r="G26" s="93" t="s">
        <v>20</v>
      </c>
      <c r="H26" s="2">
        <v>8.9357216121748575</v>
      </c>
      <c r="I26" s="2">
        <v>0</v>
      </c>
      <c r="J26" s="2">
        <v>0</v>
      </c>
      <c r="K26" s="2">
        <v>8.9357216121748575</v>
      </c>
    </row>
    <row r="27" spans="1:11" ht="25.5" x14ac:dyDescent="0.2">
      <c r="A27" s="88"/>
      <c r="B27" s="1" t="s">
        <v>68</v>
      </c>
      <c r="C27" s="1" t="s">
        <v>70</v>
      </c>
      <c r="D27" s="90" t="s">
        <v>18</v>
      </c>
      <c r="E27" s="90" t="s">
        <v>48</v>
      </c>
      <c r="F27" s="90" t="s">
        <v>48</v>
      </c>
      <c r="G27" s="93" t="s">
        <v>20</v>
      </c>
      <c r="H27" s="2">
        <v>4.348860836571677</v>
      </c>
      <c r="I27" s="2">
        <v>0</v>
      </c>
      <c r="J27" s="2">
        <v>1.5434598653074765</v>
      </c>
      <c r="K27" s="2">
        <v>2.8054009712642003</v>
      </c>
    </row>
    <row r="28" spans="1:11" ht="25.5" x14ac:dyDescent="0.2">
      <c r="A28" s="88"/>
      <c r="B28" s="1" t="s">
        <v>71</v>
      </c>
      <c r="C28" s="1" t="s">
        <v>72</v>
      </c>
      <c r="D28" s="90" t="s">
        <v>18</v>
      </c>
      <c r="E28" s="90" t="s">
        <v>151</v>
      </c>
      <c r="F28" s="90" t="s">
        <v>151</v>
      </c>
      <c r="G28" s="93" t="s">
        <v>20</v>
      </c>
      <c r="H28" s="2">
        <v>12.982935382943381</v>
      </c>
      <c r="I28" s="2">
        <v>0</v>
      </c>
      <c r="J28" s="2">
        <v>0.51448662176915883</v>
      </c>
      <c r="K28" s="2">
        <v>12.468448761174223</v>
      </c>
    </row>
    <row r="29" spans="1:11" ht="12.75" customHeight="1" x14ac:dyDescent="0.2">
      <c r="A29" s="88"/>
      <c r="B29" s="1" t="s">
        <v>528</v>
      </c>
      <c r="C29" s="1" t="s">
        <v>73</v>
      </c>
      <c r="D29" s="90" t="s">
        <v>18</v>
      </c>
      <c r="E29" s="90" t="s">
        <v>151</v>
      </c>
      <c r="F29" s="90" t="s">
        <v>151</v>
      </c>
      <c r="G29" s="93" t="s">
        <v>20</v>
      </c>
      <c r="H29" s="2">
        <v>6.74871100235627</v>
      </c>
      <c r="I29" s="2">
        <v>0</v>
      </c>
      <c r="J29" s="2">
        <v>0.51448662176915883</v>
      </c>
      <c r="K29" s="2">
        <v>6.2342243805871114</v>
      </c>
    </row>
    <row r="30" spans="1:11" x14ac:dyDescent="0.2">
      <c r="A30" s="88"/>
      <c r="B30" s="1" t="s">
        <v>74</v>
      </c>
      <c r="C30" s="1" t="s">
        <v>530</v>
      </c>
      <c r="D30" s="90" t="s">
        <v>18</v>
      </c>
      <c r="E30" s="90" t="s">
        <v>48</v>
      </c>
      <c r="F30" s="90" t="s">
        <v>48</v>
      </c>
      <c r="G30" s="93" t="s">
        <v>20</v>
      </c>
      <c r="H30" s="2">
        <v>8.3239944310495702</v>
      </c>
      <c r="I30" s="2">
        <v>0</v>
      </c>
      <c r="J30" s="2">
        <v>4.1158929741532706</v>
      </c>
      <c r="K30" s="2">
        <v>4.2081014568962996</v>
      </c>
    </row>
    <row r="31" spans="1:11" ht="38.25" customHeight="1" x14ac:dyDescent="0.2">
      <c r="A31" s="88"/>
      <c r="B31" s="1" t="s">
        <v>74</v>
      </c>
      <c r="C31" s="1" t="s">
        <v>523</v>
      </c>
      <c r="D31" s="90" t="s">
        <v>18</v>
      </c>
      <c r="E31" s="90" t="s">
        <v>57</v>
      </c>
      <c r="F31" s="90" t="s">
        <v>57</v>
      </c>
      <c r="G31" s="93" t="s">
        <v>20</v>
      </c>
      <c r="H31" s="2">
        <v>128.61676213116806</v>
      </c>
      <c r="I31" s="2">
        <v>0</v>
      </c>
      <c r="J31" s="2">
        <v>113.18705678921496</v>
      </c>
      <c r="K31" s="2">
        <v>15.429705341953097</v>
      </c>
    </row>
    <row r="32" spans="1:11" ht="25.5" x14ac:dyDescent="0.2">
      <c r="A32" s="88"/>
      <c r="B32" s="1" t="s">
        <v>74</v>
      </c>
      <c r="C32" s="1" t="s">
        <v>75</v>
      </c>
      <c r="D32" s="90" t="s">
        <v>18</v>
      </c>
      <c r="E32" s="90" t="s">
        <v>48</v>
      </c>
      <c r="F32" s="90" t="s">
        <v>48</v>
      </c>
      <c r="G32" s="93" t="s">
        <v>20</v>
      </c>
      <c r="H32" s="2">
        <v>3.9121389091891343</v>
      </c>
      <c r="I32" s="2">
        <v>0</v>
      </c>
      <c r="J32" s="2">
        <v>0.51448662176915883</v>
      </c>
      <c r="K32" s="2">
        <v>3.3976522874199753</v>
      </c>
    </row>
    <row r="33" spans="1:11" ht="25.5" x14ac:dyDescent="0.2">
      <c r="A33" s="88"/>
      <c r="B33" s="1" t="s">
        <v>76</v>
      </c>
      <c r="C33" s="1" t="s">
        <v>77</v>
      </c>
      <c r="D33" s="90" t="s">
        <v>18</v>
      </c>
      <c r="E33" s="90" t="s">
        <v>57</v>
      </c>
      <c r="F33" s="90" t="s">
        <v>57</v>
      </c>
      <c r="G33" s="93" t="s">
        <v>20</v>
      </c>
      <c r="H33" s="2">
        <v>7.3201815705767537</v>
      </c>
      <c r="I33" s="2">
        <v>0</v>
      </c>
      <c r="J33" s="2">
        <v>0.51448662176915883</v>
      </c>
      <c r="K33" s="2">
        <v>6.8056949488075951</v>
      </c>
    </row>
    <row r="34" spans="1:11" ht="38.25" x14ac:dyDescent="0.2">
      <c r="A34" s="88"/>
      <c r="B34" s="1" t="s">
        <v>76</v>
      </c>
      <c r="C34" s="1" t="s">
        <v>107</v>
      </c>
      <c r="D34" s="90" t="s">
        <v>18</v>
      </c>
      <c r="E34" s="90" t="s">
        <v>57</v>
      </c>
      <c r="F34" s="90" t="s">
        <v>57</v>
      </c>
      <c r="G34" s="93" t="s">
        <v>20</v>
      </c>
      <c r="H34" s="2">
        <v>24.787566327662653</v>
      </c>
      <c r="I34" s="2">
        <v>0</v>
      </c>
      <c r="J34" s="2">
        <v>20.579464870766355</v>
      </c>
      <c r="K34" s="2">
        <v>4.2081014568962996</v>
      </c>
    </row>
    <row r="35" spans="1:11" ht="38.25" x14ac:dyDescent="0.2">
      <c r="A35" s="88"/>
      <c r="B35" s="1" t="s">
        <v>76</v>
      </c>
      <c r="C35" s="1" t="s">
        <v>110</v>
      </c>
      <c r="D35" s="90" t="s">
        <v>18</v>
      </c>
      <c r="E35" s="90" t="s">
        <v>48</v>
      </c>
      <c r="F35" s="90" t="s">
        <v>48</v>
      </c>
      <c r="G35" s="93" t="s">
        <v>20</v>
      </c>
      <c r="H35" s="2">
        <v>24.787566327662653</v>
      </c>
      <c r="I35" s="2">
        <v>0</v>
      </c>
      <c r="J35" s="2">
        <v>20.579464870766355</v>
      </c>
      <c r="K35" s="2">
        <v>4.2081014568962996</v>
      </c>
    </row>
    <row r="36" spans="1:11" ht="25.5" x14ac:dyDescent="0.2">
      <c r="A36" s="88"/>
      <c r="B36" s="1" t="s">
        <v>78</v>
      </c>
      <c r="C36" s="1" t="s">
        <v>79</v>
      </c>
      <c r="D36" s="90" t="s">
        <v>18</v>
      </c>
      <c r="E36" s="90" t="s">
        <v>48</v>
      </c>
      <c r="F36" s="90" t="s">
        <v>48</v>
      </c>
      <c r="G36" s="93" t="s">
        <v>20</v>
      </c>
      <c r="H36" s="2">
        <v>3.9121389091891343</v>
      </c>
      <c r="I36" s="2">
        <v>0</v>
      </c>
      <c r="J36" s="2">
        <v>0.51448662176915883</v>
      </c>
      <c r="K36" s="2">
        <v>3.3976522874199753</v>
      </c>
    </row>
    <row r="37" spans="1:11" ht="25.5" x14ac:dyDescent="0.2">
      <c r="A37" s="88"/>
      <c r="B37" s="1" t="s">
        <v>78</v>
      </c>
      <c r="C37" s="1" t="s">
        <v>80</v>
      </c>
      <c r="D37" s="90" t="s">
        <v>18</v>
      </c>
      <c r="E37" s="90" t="s">
        <v>48</v>
      </c>
      <c r="F37" s="90" t="s">
        <v>48</v>
      </c>
      <c r="G37" s="93" t="s">
        <v>20</v>
      </c>
      <c r="H37" s="2">
        <v>7.3201815705767537</v>
      </c>
      <c r="I37" s="2">
        <v>0</v>
      </c>
      <c r="J37" s="2">
        <v>0.51448662176915883</v>
      </c>
      <c r="K37" s="2">
        <v>6.8056949488075951</v>
      </c>
    </row>
    <row r="38" spans="1:11" ht="25.5" x14ac:dyDescent="0.2">
      <c r="A38" s="88"/>
      <c r="B38" s="1" t="s">
        <v>81</v>
      </c>
      <c r="C38" s="1" t="s">
        <v>82</v>
      </c>
      <c r="D38" s="90" t="s">
        <v>18</v>
      </c>
      <c r="E38" s="90" t="s">
        <v>151</v>
      </c>
      <c r="F38" s="90" t="s">
        <v>151</v>
      </c>
      <c r="G38" s="93" t="s">
        <v>20</v>
      </c>
      <c r="H38" s="2">
        <v>25.451384144117604</v>
      </c>
      <c r="I38" s="2">
        <v>0</v>
      </c>
      <c r="J38" s="2">
        <v>0.51448662176915883</v>
      </c>
      <c r="K38" s="2">
        <v>24.936897522348445</v>
      </c>
    </row>
    <row r="39" spans="1:11" x14ac:dyDescent="0.2">
      <c r="A39" s="88"/>
      <c r="B39" s="1" t="s">
        <v>83</v>
      </c>
      <c r="C39" s="1" t="s">
        <v>84</v>
      </c>
      <c r="D39" s="90" t="s">
        <v>18</v>
      </c>
      <c r="E39" s="90" t="s">
        <v>151</v>
      </c>
      <c r="F39" s="90" t="s">
        <v>151</v>
      </c>
      <c r="G39" s="93" t="s">
        <v>20</v>
      </c>
      <c r="H39" s="2">
        <v>3.262577425840588</v>
      </c>
      <c r="I39" s="2">
        <v>0</v>
      </c>
      <c r="J39" s="2">
        <v>0</v>
      </c>
      <c r="K39" s="2">
        <v>3.262577425840588</v>
      </c>
    </row>
    <row r="40" spans="1:11" x14ac:dyDescent="0.2">
      <c r="A40" s="88"/>
      <c r="B40" s="1" t="s">
        <v>83</v>
      </c>
      <c r="C40" s="1" t="s">
        <v>111</v>
      </c>
      <c r="D40" s="90" t="s">
        <v>18</v>
      </c>
      <c r="E40" s="90" t="s">
        <v>151</v>
      </c>
      <c r="F40" s="90" t="s">
        <v>151</v>
      </c>
      <c r="G40" s="93" t="s">
        <v>20</v>
      </c>
      <c r="H40" s="2">
        <v>12.982935382943381</v>
      </c>
      <c r="I40" s="2">
        <v>0</v>
      </c>
      <c r="J40" s="2">
        <v>0.51448662176915883</v>
      </c>
      <c r="K40" s="2">
        <v>12.468448761174223</v>
      </c>
    </row>
    <row r="41" spans="1:11" ht="38.25" x14ac:dyDescent="0.2">
      <c r="A41" s="88"/>
      <c r="B41" s="1" t="s">
        <v>85</v>
      </c>
      <c r="C41" s="1" t="s">
        <v>86</v>
      </c>
      <c r="D41" s="90" t="s">
        <v>18</v>
      </c>
      <c r="E41" s="90" t="s">
        <v>48</v>
      </c>
      <c r="F41" s="90" t="s">
        <v>48</v>
      </c>
      <c r="G41" s="93" t="s">
        <v>20</v>
      </c>
      <c r="H41" s="2">
        <v>24.506047568311903</v>
      </c>
      <c r="I41" s="2">
        <v>0</v>
      </c>
      <c r="J41" s="2">
        <v>17.492545140151403</v>
      </c>
      <c r="K41" s="2">
        <v>7.0135024281604998</v>
      </c>
    </row>
    <row r="42" spans="1:11" ht="14.25" customHeight="1" x14ac:dyDescent="0.2">
      <c r="A42" s="88"/>
      <c r="B42" s="1" t="s">
        <v>548</v>
      </c>
      <c r="C42" s="1" t="s">
        <v>112</v>
      </c>
      <c r="D42" s="90" t="s">
        <v>18</v>
      </c>
      <c r="E42" s="90" t="s">
        <v>57</v>
      </c>
      <c r="F42" s="90" t="s">
        <v>57</v>
      </c>
      <c r="G42" s="93" t="s">
        <v>20</v>
      </c>
      <c r="H42" s="2">
        <v>6.74871100235627</v>
      </c>
      <c r="I42" s="2">
        <v>0</v>
      </c>
      <c r="J42" s="2">
        <v>0.51448662176915883</v>
      </c>
      <c r="K42" s="2">
        <v>6.2342243805871114</v>
      </c>
    </row>
    <row r="43" spans="1:11" ht="25.5" x14ac:dyDescent="0.2">
      <c r="A43" s="88"/>
      <c r="B43" s="1" t="s">
        <v>548</v>
      </c>
      <c r="C43" s="1" t="s">
        <v>87</v>
      </c>
      <c r="D43" s="90" t="s">
        <v>18</v>
      </c>
      <c r="E43" s="90" t="s">
        <v>57</v>
      </c>
      <c r="F43" s="90" t="s">
        <v>57</v>
      </c>
      <c r="G43" s="93" t="s">
        <v>20</v>
      </c>
      <c r="H43" s="2">
        <v>19.642700109971059</v>
      </c>
      <c r="I43" s="2">
        <v>0</v>
      </c>
      <c r="J43" s="2">
        <v>15.434598653074762</v>
      </c>
      <c r="K43" s="2">
        <v>4.2081014568962996</v>
      </c>
    </row>
    <row r="44" spans="1:11" ht="25.5" x14ac:dyDescent="0.2">
      <c r="A44" s="88"/>
      <c r="B44" s="1" t="s">
        <v>88</v>
      </c>
      <c r="C44" s="1" t="s">
        <v>89</v>
      </c>
      <c r="D44" s="90" t="s">
        <v>18</v>
      </c>
      <c r="E44" s="90" t="s">
        <v>57</v>
      </c>
      <c r="F44" s="90" t="s">
        <v>57</v>
      </c>
      <c r="G44" s="93" t="s">
        <v>20</v>
      </c>
      <c r="H44" s="2">
        <v>12.982935382943381</v>
      </c>
      <c r="I44" s="2">
        <v>0</v>
      </c>
      <c r="J44" s="2">
        <v>0.51448662176915883</v>
      </c>
      <c r="K44" s="2">
        <v>12.468448761174223</v>
      </c>
    </row>
    <row r="45" spans="1:11" ht="25.5" x14ac:dyDescent="0.2">
      <c r="A45" s="88"/>
      <c r="B45" s="1" t="s">
        <v>88</v>
      </c>
      <c r="C45" s="1" t="s">
        <v>90</v>
      </c>
      <c r="D45" s="90" t="s">
        <v>18</v>
      </c>
      <c r="E45" s="90" t="s">
        <v>57</v>
      </c>
      <c r="F45" s="90" t="s">
        <v>57</v>
      </c>
      <c r="G45" s="93" t="s">
        <v>20</v>
      </c>
      <c r="H45" s="2">
        <v>12.982935382943381</v>
      </c>
      <c r="I45" s="2">
        <v>0</v>
      </c>
      <c r="J45" s="2">
        <v>0.51448662176915883</v>
      </c>
      <c r="K45" s="2">
        <v>12.468448761174223</v>
      </c>
    </row>
    <row r="46" spans="1:11" ht="25.5" customHeight="1" x14ac:dyDescent="0.2">
      <c r="A46" s="88"/>
      <c r="B46" s="1" t="s">
        <v>526</v>
      </c>
      <c r="C46" s="1" t="s">
        <v>113</v>
      </c>
      <c r="D46" s="90" t="s">
        <v>18</v>
      </c>
      <c r="E46" s="90" t="s">
        <v>48</v>
      </c>
      <c r="F46" s="90" t="s">
        <v>48</v>
      </c>
      <c r="G46" s="93" t="s">
        <v>20</v>
      </c>
      <c r="H46" s="2">
        <v>12.813614647296625</v>
      </c>
      <c r="I46" s="2">
        <v>0</v>
      </c>
      <c r="J46" s="2">
        <v>7.2028127047682231</v>
      </c>
      <c r="K46" s="2">
        <v>5.6108019425284006</v>
      </c>
    </row>
    <row r="47" spans="1:11" ht="25.5" customHeight="1" x14ac:dyDescent="0.2">
      <c r="A47" s="88"/>
      <c r="B47" s="1" t="s">
        <v>526</v>
      </c>
      <c r="C47" s="1" t="s">
        <v>91</v>
      </c>
      <c r="D47" s="90" t="s">
        <v>18</v>
      </c>
      <c r="E47" s="90" t="s">
        <v>57</v>
      </c>
      <c r="F47" s="90" t="s">
        <v>57</v>
      </c>
      <c r="G47" s="93" t="s">
        <v>20</v>
      </c>
      <c r="H47" s="2">
        <v>12.982935382943381</v>
      </c>
      <c r="I47" s="2">
        <v>0</v>
      </c>
      <c r="J47" s="2">
        <v>0.51448662176915883</v>
      </c>
      <c r="K47" s="2">
        <v>12.468448761174223</v>
      </c>
    </row>
    <row r="48" spans="1:11" ht="25.5" customHeight="1" x14ac:dyDescent="0.2">
      <c r="A48" s="88"/>
      <c r="B48" s="1" t="s">
        <v>526</v>
      </c>
      <c r="C48" s="1" t="s">
        <v>92</v>
      </c>
      <c r="D48" s="90" t="s">
        <v>18</v>
      </c>
      <c r="E48" s="90" t="s">
        <v>57</v>
      </c>
      <c r="F48" s="90" t="s">
        <v>57</v>
      </c>
      <c r="G48" s="93" t="s">
        <v>20</v>
      </c>
      <c r="H48" s="2">
        <v>6.74871100235627</v>
      </c>
      <c r="I48" s="2">
        <v>0</v>
      </c>
      <c r="J48" s="2">
        <v>0.51448662176915883</v>
      </c>
      <c r="K48" s="2">
        <v>6.2342243805871114</v>
      </c>
    </row>
    <row r="49" spans="1:11" ht="25.5" customHeight="1" x14ac:dyDescent="0.2">
      <c r="A49" s="88"/>
      <c r="B49" s="1" t="s">
        <v>526</v>
      </c>
      <c r="C49" s="1" t="s">
        <v>93</v>
      </c>
      <c r="D49" s="90" t="s">
        <v>18</v>
      </c>
      <c r="E49" s="90" t="s">
        <v>151</v>
      </c>
      <c r="F49" s="90" t="s">
        <v>151</v>
      </c>
      <c r="G49" s="93" t="s">
        <v>20</v>
      </c>
      <c r="H49" s="2">
        <v>3.262577425840588</v>
      </c>
      <c r="I49" s="2">
        <v>0</v>
      </c>
      <c r="J49" s="2">
        <v>0</v>
      </c>
      <c r="K49" s="2">
        <v>3.262577425840588</v>
      </c>
    </row>
    <row r="50" spans="1:11" ht="25.5" customHeight="1" x14ac:dyDescent="0.2">
      <c r="A50" s="88"/>
      <c r="B50" s="1" t="s">
        <v>526</v>
      </c>
      <c r="C50" s="1" t="s">
        <v>94</v>
      </c>
      <c r="D50" s="90" t="s">
        <v>18</v>
      </c>
      <c r="E50" s="90" t="s">
        <v>151</v>
      </c>
      <c r="F50" s="90" t="s">
        <v>151</v>
      </c>
      <c r="G50" s="93" t="s">
        <v>20</v>
      </c>
      <c r="H50" s="2">
        <v>1.631288712920294</v>
      </c>
      <c r="I50" s="2">
        <v>0</v>
      </c>
      <c r="J50" s="2">
        <v>0</v>
      </c>
      <c r="K50" s="2">
        <v>1.631288712920294</v>
      </c>
    </row>
    <row r="51" spans="1:11" x14ac:dyDescent="0.2">
      <c r="A51" s="88"/>
      <c r="B51" s="1" t="s">
        <v>95</v>
      </c>
      <c r="C51" s="1" t="s">
        <v>96</v>
      </c>
      <c r="D51" s="90" t="s">
        <v>18</v>
      </c>
      <c r="E51" s="90" t="s">
        <v>57</v>
      </c>
      <c r="F51" s="90" t="s">
        <v>57</v>
      </c>
      <c r="G51" s="93" t="s">
        <v>20</v>
      </c>
      <c r="H51" s="2">
        <v>12.982935382943381</v>
      </c>
      <c r="I51" s="2">
        <v>0</v>
      </c>
      <c r="J51" s="2">
        <v>0.51448662176915883</v>
      </c>
      <c r="K51" s="2">
        <v>12.468448761174223</v>
      </c>
    </row>
    <row r="52" spans="1:11" x14ac:dyDescent="0.2">
      <c r="A52" s="88"/>
      <c r="B52" s="1" t="s">
        <v>97</v>
      </c>
      <c r="C52" s="1" t="s">
        <v>98</v>
      </c>
      <c r="D52" s="90" t="s">
        <v>18</v>
      </c>
      <c r="E52" s="90" t="s">
        <v>48</v>
      </c>
      <c r="F52" s="90" t="s">
        <v>48</v>
      </c>
      <c r="G52" s="93" t="s">
        <v>20</v>
      </c>
      <c r="H52" s="2">
        <v>21.498009959799329</v>
      </c>
      <c r="I52" s="2">
        <v>0</v>
      </c>
      <c r="J52" s="2">
        <v>1.0289732435383177</v>
      </c>
      <c r="K52" s="2">
        <v>20.469036716261012</v>
      </c>
    </row>
    <row r="53" spans="1:11" ht="25.5" x14ac:dyDescent="0.2">
      <c r="A53" s="88"/>
      <c r="B53" s="1" t="s">
        <v>99</v>
      </c>
      <c r="C53" s="1" t="s">
        <v>100</v>
      </c>
      <c r="D53" s="90" t="s">
        <v>18</v>
      </c>
      <c r="E53" s="90" t="s">
        <v>57</v>
      </c>
      <c r="F53" s="90" t="s">
        <v>57</v>
      </c>
      <c r="G53" s="93" t="s">
        <v>20</v>
      </c>
      <c r="H53" s="2">
        <v>18.017234680638193</v>
      </c>
      <c r="I53" s="2">
        <v>0</v>
      </c>
      <c r="J53" s="2">
        <v>1.0289732435383177</v>
      </c>
      <c r="K53" s="2">
        <v>16.988261437099876</v>
      </c>
    </row>
    <row r="54" spans="1:11" ht="25.5" x14ac:dyDescent="0.2">
      <c r="A54" s="88"/>
      <c r="B54" s="1" t="s">
        <v>101</v>
      </c>
      <c r="C54" s="1" t="s">
        <v>102</v>
      </c>
      <c r="D54" s="90" t="s">
        <v>18</v>
      </c>
      <c r="E54" s="90" t="s">
        <v>48</v>
      </c>
      <c r="F54" s="90" t="s">
        <v>48</v>
      </c>
      <c r="G54" s="93" t="s">
        <v>20</v>
      </c>
      <c r="H54" s="2">
        <v>6.6917270559049431</v>
      </c>
      <c r="I54" s="2">
        <v>0</v>
      </c>
      <c r="J54" s="2">
        <v>1.0289732435383177</v>
      </c>
      <c r="K54" s="2">
        <v>5.662753812366625</v>
      </c>
    </row>
    <row r="55" spans="1:11" x14ac:dyDescent="0.2">
      <c r="A55" s="88"/>
      <c r="B55" s="1" t="s">
        <v>103</v>
      </c>
      <c r="C55" s="1" t="s">
        <v>104</v>
      </c>
      <c r="D55" s="90" t="s">
        <v>18</v>
      </c>
      <c r="E55" s="90" t="s">
        <v>57</v>
      </c>
      <c r="F55" s="90" t="s">
        <v>57</v>
      </c>
      <c r="G55" s="93" t="s">
        <v>20</v>
      </c>
      <c r="H55" s="2">
        <v>21.498009959799329</v>
      </c>
      <c r="I55" s="2">
        <v>0</v>
      </c>
      <c r="J55" s="2">
        <v>1.0289732435383177</v>
      </c>
      <c r="K55" s="2">
        <v>20.469036716261012</v>
      </c>
    </row>
    <row r="56" spans="1:11" ht="25.5" x14ac:dyDescent="0.2">
      <c r="A56" s="88"/>
      <c r="B56" s="1" t="s">
        <v>105</v>
      </c>
      <c r="C56" s="1" t="s">
        <v>106</v>
      </c>
      <c r="D56" s="90" t="s">
        <v>18</v>
      </c>
      <c r="E56" s="90" t="s">
        <v>57</v>
      </c>
      <c r="F56" s="90" t="s">
        <v>57</v>
      </c>
      <c r="G56" s="93" t="s">
        <v>20</v>
      </c>
      <c r="H56" s="2">
        <v>15.185857774454879</v>
      </c>
      <c r="I56" s="2">
        <v>0</v>
      </c>
      <c r="J56" s="2">
        <v>1.0289732435383177</v>
      </c>
      <c r="K56" s="2">
        <v>14.156884530916562</v>
      </c>
    </row>
    <row r="57" spans="1:11" ht="25.5" x14ac:dyDescent="0.2">
      <c r="A57" s="88"/>
      <c r="B57" s="1" t="s">
        <v>152</v>
      </c>
      <c r="C57" s="12" t="s">
        <v>115</v>
      </c>
      <c r="D57" s="90" t="s">
        <v>19</v>
      </c>
      <c r="E57" s="90" t="s">
        <v>151</v>
      </c>
      <c r="F57" s="91" t="s">
        <v>48</v>
      </c>
      <c r="G57" s="92" t="s">
        <v>20</v>
      </c>
      <c r="H57" s="2">
        <v>240.69558134045795</v>
      </c>
      <c r="I57" s="2">
        <v>0</v>
      </c>
      <c r="J57" s="2">
        <v>90.035158809602791</v>
      </c>
      <c r="K57" s="2">
        <v>150.66042253085516</v>
      </c>
    </row>
    <row r="58" spans="1:11" x14ac:dyDescent="0.2">
      <c r="A58" s="88"/>
      <c r="B58" s="1" t="s">
        <v>504</v>
      </c>
      <c r="C58" s="1" t="s">
        <v>505</v>
      </c>
      <c r="D58" s="90" t="s">
        <v>19</v>
      </c>
      <c r="E58" s="90" t="s">
        <v>151</v>
      </c>
      <c r="F58" s="91" t="s">
        <v>48</v>
      </c>
      <c r="G58" s="92" t="s">
        <v>20</v>
      </c>
      <c r="H58" s="2">
        <v>191.75948833280643</v>
      </c>
      <c r="I58" s="2">
        <v>0</v>
      </c>
      <c r="J58" s="2">
        <v>180.07031761920558</v>
      </c>
      <c r="K58" s="2">
        <v>11.689170713600832</v>
      </c>
    </row>
    <row r="59" spans="1:11" x14ac:dyDescent="0.2">
      <c r="A59" s="88"/>
      <c r="B59" s="1" t="s">
        <v>506</v>
      </c>
      <c r="C59" s="1" t="s">
        <v>119</v>
      </c>
      <c r="D59" s="90" t="s">
        <v>19</v>
      </c>
      <c r="E59" s="90" t="s">
        <v>151</v>
      </c>
      <c r="F59" s="91" t="s">
        <v>48</v>
      </c>
      <c r="G59" s="92" t="s">
        <v>20</v>
      </c>
      <c r="H59" s="2">
        <v>590.46796597620721</v>
      </c>
      <c r="I59" s="2">
        <v>0</v>
      </c>
      <c r="J59" s="2">
        <v>315.12305583360978</v>
      </c>
      <c r="K59" s="2">
        <v>275.34491014259743</v>
      </c>
    </row>
    <row r="60" spans="1:11" ht="25.5" x14ac:dyDescent="0.2">
      <c r="A60" s="88"/>
      <c r="B60" s="1" t="s">
        <v>507</v>
      </c>
      <c r="C60" s="1" t="s">
        <v>159</v>
      </c>
      <c r="D60" s="90" t="s">
        <v>19</v>
      </c>
      <c r="E60" s="90" t="s">
        <v>151</v>
      </c>
      <c r="F60" s="91" t="s">
        <v>48</v>
      </c>
      <c r="G60" s="92" t="s">
        <v>20</v>
      </c>
      <c r="H60" s="2">
        <v>190.36493028029776</v>
      </c>
      <c r="I60" s="2">
        <v>0</v>
      </c>
      <c r="J60" s="2">
        <v>183.22154817754171</v>
      </c>
      <c r="K60" s="2">
        <v>7.143382102756064</v>
      </c>
    </row>
    <row r="61" spans="1:11" ht="51" x14ac:dyDescent="0.2">
      <c r="A61" s="88"/>
      <c r="B61" s="1" t="s">
        <v>508</v>
      </c>
      <c r="C61" s="1" t="s">
        <v>549</v>
      </c>
      <c r="D61" s="90" t="s">
        <v>30</v>
      </c>
      <c r="E61" s="90" t="s">
        <v>151</v>
      </c>
      <c r="F61" s="91" t="s">
        <v>48</v>
      </c>
      <c r="G61" s="92" t="s">
        <v>20</v>
      </c>
      <c r="H61" s="2">
        <v>364.5267748614192</v>
      </c>
      <c r="I61" s="2">
        <v>0</v>
      </c>
      <c r="J61" s="2">
        <v>80.350046846323465</v>
      </c>
      <c r="K61" s="2">
        <v>284.17672801509576</v>
      </c>
    </row>
    <row r="62" spans="1:11" x14ac:dyDescent="0.2">
      <c r="A62" s="88"/>
      <c r="B62" s="1" t="s">
        <v>509</v>
      </c>
      <c r="C62" s="1" t="s">
        <v>510</v>
      </c>
      <c r="D62" s="90" t="s">
        <v>30</v>
      </c>
      <c r="E62" s="90" t="s">
        <v>151</v>
      </c>
      <c r="F62" s="91" t="s">
        <v>48</v>
      </c>
      <c r="G62" s="92" t="s">
        <v>20</v>
      </c>
      <c r="H62" s="2">
        <v>104.95491479744946</v>
      </c>
      <c r="I62" s="2">
        <v>0</v>
      </c>
      <c r="J62" s="2">
        <v>1.4148382098651868</v>
      </c>
      <c r="K62" s="2">
        <v>103.54007658758428</v>
      </c>
    </row>
    <row r="63" spans="1:11" ht="25.5" x14ac:dyDescent="0.2">
      <c r="A63" s="88"/>
      <c r="B63" s="1" t="s">
        <v>511</v>
      </c>
      <c r="C63" s="1" t="s">
        <v>125</v>
      </c>
      <c r="D63" s="90" t="s">
        <v>19</v>
      </c>
      <c r="E63" s="90" t="s">
        <v>151</v>
      </c>
      <c r="F63" s="91" t="s">
        <v>48</v>
      </c>
      <c r="G63" s="92" t="s">
        <v>20</v>
      </c>
      <c r="H63" s="2">
        <v>68.771971027420079</v>
      </c>
      <c r="I63" s="2">
        <v>0</v>
      </c>
      <c r="J63" s="2">
        <v>29.808068648750638</v>
      </c>
      <c r="K63" s="2">
        <v>38.963902378669438</v>
      </c>
    </row>
    <row r="64" spans="1:11" ht="25.5" x14ac:dyDescent="0.2">
      <c r="A64" s="88"/>
      <c r="B64" s="1" t="s">
        <v>130</v>
      </c>
      <c r="C64" s="1" t="s">
        <v>131</v>
      </c>
      <c r="D64" s="90" t="s">
        <v>19</v>
      </c>
      <c r="E64" s="90" t="s">
        <v>151</v>
      </c>
      <c r="F64" s="91" t="s">
        <v>48</v>
      </c>
      <c r="G64" s="94" t="s">
        <v>20</v>
      </c>
      <c r="H64" s="2">
        <v>271.33876395805686</v>
      </c>
      <c r="I64" s="2">
        <v>0</v>
      </c>
      <c r="J64" s="2">
        <v>97.3</v>
      </c>
      <c r="K64" s="2">
        <v>174.03876395805685</v>
      </c>
    </row>
    <row r="65" spans="1:11" x14ac:dyDescent="0.2">
      <c r="A65" s="88"/>
      <c r="B65" s="1" t="s">
        <v>132</v>
      </c>
      <c r="C65" s="1" t="s">
        <v>133</v>
      </c>
      <c r="D65" s="90" t="s">
        <v>19</v>
      </c>
      <c r="E65" s="90" t="s">
        <v>151</v>
      </c>
      <c r="F65" s="91" t="s">
        <v>48</v>
      </c>
      <c r="G65" s="94" t="s">
        <v>20</v>
      </c>
      <c r="H65" s="2">
        <v>77.234224380587108</v>
      </c>
      <c r="I65" s="2">
        <v>0</v>
      </c>
      <c r="J65" s="2">
        <v>71</v>
      </c>
      <c r="K65" s="2">
        <v>6.2342243805871114</v>
      </c>
    </row>
    <row r="66" spans="1:11" x14ac:dyDescent="0.2">
      <c r="A66" s="88"/>
      <c r="B66" s="1" t="s">
        <v>134</v>
      </c>
      <c r="C66" s="1" t="s">
        <v>135</v>
      </c>
      <c r="D66" s="90" t="s">
        <v>19</v>
      </c>
      <c r="E66" s="90" t="s">
        <v>151</v>
      </c>
      <c r="F66" s="91" t="s">
        <v>48</v>
      </c>
      <c r="G66" s="94" t="s">
        <v>20</v>
      </c>
      <c r="H66" s="2">
        <v>336.64598348232295</v>
      </c>
      <c r="I66" s="2">
        <v>0</v>
      </c>
      <c r="J66" s="2">
        <v>170.4</v>
      </c>
      <c r="K66" s="2">
        <v>166.24598348232294</v>
      </c>
    </row>
    <row r="67" spans="1:11" x14ac:dyDescent="0.2">
      <c r="A67" s="88"/>
      <c r="B67" s="1" t="s">
        <v>136</v>
      </c>
      <c r="C67" s="1" t="s">
        <v>137</v>
      </c>
      <c r="D67" s="90" t="s">
        <v>19</v>
      </c>
      <c r="E67" s="90" t="s">
        <v>151</v>
      </c>
      <c r="F67" s="91" t="s">
        <v>48</v>
      </c>
      <c r="G67" s="94" t="s">
        <v>20</v>
      </c>
      <c r="H67" s="2">
        <v>110.69037396764519</v>
      </c>
      <c r="I67" s="2">
        <v>0</v>
      </c>
      <c r="J67" s="2">
        <v>100.3</v>
      </c>
      <c r="K67" s="2">
        <v>10.390373967645184</v>
      </c>
    </row>
    <row r="68" spans="1:11" x14ac:dyDescent="0.2">
      <c r="A68" s="88"/>
      <c r="B68" s="1" t="s">
        <v>136</v>
      </c>
      <c r="C68" s="1" t="s">
        <v>138</v>
      </c>
      <c r="D68" s="90" t="s">
        <v>19</v>
      </c>
      <c r="E68" s="90" t="s">
        <v>151</v>
      </c>
      <c r="F68" s="91" t="s">
        <v>48</v>
      </c>
      <c r="G68" s="94" t="s">
        <v>20</v>
      </c>
      <c r="H68" s="2">
        <v>519.61121902935554</v>
      </c>
      <c r="I68" s="2">
        <v>0</v>
      </c>
      <c r="J68" s="2">
        <v>207.9</v>
      </c>
      <c r="K68" s="2">
        <v>311.7112190293555</v>
      </c>
    </row>
    <row r="69" spans="1:11" ht="25.5" x14ac:dyDescent="0.2">
      <c r="A69" s="88"/>
      <c r="B69" s="1" t="s">
        <v>139</v>
      </c>
      <c r="C69" s="1" t="s">
        <v>140</v>
      </c>
      <c r="D69" s="90" t="s">
        <v>18</v>
      </c>
      <c r="E69" s="90" t="s">
        <v>151</v>
      </c>
      <c r="F69" s="91" t="s">
        <v>48</v>
      </c>
      <c r="G69" s="94" t="s">
        <v>20</v>
      </c>
      <c r="H69" s="2">
        <v>83.716035502220507</v>
      </c>
      <c r="I69" s="2">
        <v>0</v>
      </c>
      <c r="J69" s="2">
        <v>39.556946139728474</v>
      </c>
      <c r="K69" s="2">
        <v>44.15908936249204</v>
      </c>
    </row>
    <row r="70" spans="1:11" ht="25.5" x14ac:dyDescent="0.2">
      <c r="A70" s="88"/>
      <c r="B70" s="1" t="s">
        <v>141</v>
      </c>
      <c r="C70" s="1" t="s">
        <v>142</v>
      </c>
      <c r="D70" s="90" t="s">
        <v>18</v>
      </c>
      <c r="E70" s="90" t="s">
        <v>151</v>
      </c>
      <c r="F70" s="91" t="s">
        <v>48</v>
      </c>
      <c r="G70" s="94" t="s">
        <v>20</v>
      </c>
      <c r="H70" s="2">
        <v>82.845720600939117</v>
      </c>
      <c r="I70" s="2">
        <v>0</v>
      </c>
      <c r="J70" s="2">
        <v>46.479411714180969</v>
      </c>
      <c r="K70" s="2">
        <v>36.366308886758148</v>
      </c>
    </row>
    <row r="71" spans="1:11" x14ac:dyDescent="0.2">
      <c r="A71" s="88"/>
      <c r="B71" s="1" t="s">
        <v>143</v>
      </c>
      <c r="C71" s="1" t="s">
        <v>122</v>
      </c>
      <c r="D71" s="90" t="s">
        <v>30</v>
      </c>
      <c r="E71" s="90" t="s">
        <v>151</v>
      </c>
      <c r="F71" s="91" t="s">
        <v>48</v>
      </c>
      <c r="G71" s="94" t="s">
        <v>20</v>
      </c>
      <c r="H71" s="2">
        <v>780.48982028519481</v>
      </c>
      <c r="I71" s="2">
        <v>0</v>
      </c>
      <c r="J71" s="2">
        <v>229.8</v>
      </c>
      <c r="K71" s="2">
        <v>550.68982028519486</v>
      </c>
    </row>
    <row r="72" spans="1:11" x14ac:dyDescent="0.2">
      <c r="A72" s="88"/>
      <c r="B72" s="1" t="s">
        <v>144</v>
      </c>
      <c r="C72" s="1" t="s">
        <v>145</v>
      </c>
      <c r="D72" s="90" t="s">
        <v>30</v>
      </c>
      <c r="E72" s="90" t="s">
        <v>151</v>
      </c>
      <c r="F72" s="91" t="s">
        <v>48</v>
      </c>
      <c r="G72" s="94" t="s">
        <v>20</v>
      </c>
      <c r="H72" s="2">
        <v>140.27004856321</v>
      </c>
      <c r="I72" s="2">
        <v>0</v>
      </c>
      <c r="J72" s="2">
        <v>0</v>
      </c>
      <c r="K72" s="2">
        <v>140.27004856321</v>
      </c>
    </row>
    <row r="73" spans="1:11" ht="25.5" x14ac:dyDescent="0.2">
      <c r="A73" s="88"/>
      <c r="B73" s="1" t="s">
        <v>143</v>
      </c>
      <c r="C73" s="1" t="s">
        <v>146</v>
      </c>
      <c r="D73" s="90" t="s">
        <v>19</v>
      </c>
      <c r="E73" s="90" t="s">
        <v>151</v>
      </c>
      <c r="F73" s="91" t="s">
        <v>48</v>
      </c>
      <c r="G73" s="94" t="s">
        <v>20</v>
      </c>
      <c r="H73" s="2">
        <v>522.38341427201669</v>
      </c>
      <c r="I73" s="2">
        <v>0</v>
      </c>
      <c r="J73" s="2">
        <v>288.60000000000002</v>
      </c>
      <c r="K73" s="2">
        <v>233.78341427201664</v>
      </c>
    </row>
    <row r="74" spans="1:11" x14ac:dyDescent="0.2">
      <c r="A74" s="88"/>
      <c r="B74" s="1" t="s">
        <v>143</v>
      </c>
      <c r="C74" s="1" t="s">
        <v>147</v>
      </c>
      <c r="D74" s="90" t="s">
        <v>19</v>
      </c>
      <c r="E74" s="90" t="s">
        <v>151</v>
      </c>
      <c r="F74" s="91" t="s">
        <v>48</v>
      </c>
      <c r="G74" s="94" t="s">
        <v>20</v>
      </c>
      <c r="H74" s="2">
        <v>218.92673141761333</v>
      </c>
      <c r="I74" s="2">
        <v>0</v>
      </c>
      <c r="J74" s="2">
        <v>31.9</v>
      </c>
      <c r="K74" s="2">
        <v>187.02673141761332</v>
      </c>
    </row>
    <row r="75" spans="1:11" x14ac:dyDescent="0.2">
      <c r="A75" s="88"/>
      <c r="B75" s="1" t="s">
        <v>148</v>
      </c>
      <c r="C75" s="1" t="s">
        <v>149</v>
      </c>
      <c r="D75" s="90" t="s">
        <v>30</v>
      </c>
      <c r="E75" s="90" t="s">
        <v>151</v>
      </c>
      <c r="F75" s="91" t="s">
        <v>48</v>
      </c>
      <c r="G75" s="95" t="s">
        <v>20</v>
      </c>
      <c r="H75" s="2">
        <v>724.62591790652539</v>
      </c>
      <c r="I75" s="2">
        <v>0</v>
      </c>
      <c r="J75" s="2">
        <v>212.9</v>
      </c>
      <c r="K75" s="2">
        <v>511.72591790652535</v>
      </c>
    </row>
    <row r="76" spans="1:11" x14ac:dyDescent="0.2">
      <c r="A76" s="88"/>
      <c r="B76" s="1" t="s">
        <v>150</v>
      </c>
      <c r="C76" s="1" t="s">
        <v>145</v>
      </c>
      <c r="D76" s="90" t="s">
        <v>30</v>
      </c>
      <c r="E76" s="90" t="s">
        <v>151</v>
      </c>
      <c r="F76" s="91" t="s">
        <v>48</v>
      </c>
      <c r="G76" s="95" t="s">
        <v>20</v>
      </c>
      <c r="H76" s="2">
        <v>237.64384360790686</v>
      </c>
      <c r="I76" s="2">
        <v>0</v>
      </c>
      <c r="J76" s="2">
        <v>47.5</v>
      </c>
      <c r="K76" s="2">
        <v>190.14384360790686</v>
      </c>
    </row>
    <row r="77" spans="1:11" ht="25.5" x14ac:dyDescent="0.2">
      <c r="A77" s="88"/>
      <c r="B77" s="1" t="s">
        <v>148</v>
      </c>
      <c r="C77" s="1" t="s">
        <v>146</v>
      </c>
      <c r="D77" s="90" t="s">
        <v>19</v>
      </c>
      <c r="E77" s="90" t="s">
        <v>151</v>
      </c>
      <c r="F77" s="91" t="s">
        <v>48</v>
      </c>
      <c r="G77" s="95" t="s">
        <v>20</v>
      </c>
      <c r="H77" s="2">
        <v>167.37646818645823</v>
      </c>
      <c r="I77" s="2">
        <v>0</v>
      </c>
      <c r="J77" s="2">
        <v>98.8</v>
      </c>
      <c r="K77" s="2">
        <v>68.576468186458214</v>
      </c>
    </row>
    <row r="78" spans="1:11" x14ac:dyDescent="0.2">
      <c r="A78" s="88"/>
      <c r="B78" s="1" t="s">
        <v>148</v>
      </c>
      <c r="C78" s="1" t="s">
        <v>147</v>
      </c>
      <c r="D78" s="90" t="s">
        <v>19</v>
      </c>
      <c r="E78" s="90" t="s">
        <v>151</v>
      </c>
      <c r="F78" s="91" t="s">
        <v>48</v>
      </c>
      <c r="G78" s="95" t="s">
        <v>20</v>
      </c>
      <c r="H78" s="2">
        <v>163.77700145380348</v>
      </c>
      <c r="I78" s="2">
        <v>0</v>
      </c>
      <c r="J78" s="2">
        <v>52.6</v>
      </c>
      <c r="K78" s="2">
        <v>111.17700145380348</v>
      </c>
    </row>
    <row r="79" spans="1:11" ht="25.5" x14ac:dyDescent="0.2">
      <c r="A79" s="88"/>
      <c r="B79" s="1" t="s">
        <v>152</v>
      </c>
      <c r="C79" s="1" t="s">
        <v>153</v>
      </c>
      <c r="D79" s="90" t="s">
        <v>19</v>
      </c>
      <c r="E79" s="90" t="s">
        <v>151</v>
      </c>
      <c r="F79" s="91" t="s">
        <v>48</v>
      </c>
      <c r="G79" s="95" t="s">
        <v>20</v>
      </c>
      <c r="H79" s="2">
        <v>217.04785672306639</v>
      </c>
      <c r="I79" s="2">
        <v>0</v>
      </c>
      <c r="J79" s="2">
        <v>96</v>
      </c>
      <c r="K79" s="2">
        <v>121.0478567230664</v>
      </c>
    </row>
    <row r="80" spans="1:11" ht="12.75" customHeight="1" x14ac:dyDescent="0.2">
      <c r="A80" s="88"/>
      <c r="B80" s="1" t="s">
        <v>154</v>
      </c>
      <c r="C80" s="1" t="s">
        <v>155</v>
      </c>
      <c r="D80" s="90" t="s">
        <v>19</v>
      </c>
      <c r="E80" s="90" t="s">
        <v>151</v>
      </c>
      <c r="F80" s="91" t="s">
        <v>48</v>
      </c>
      <c r="G80" s="95" t="s">
        <v>20</v>
      </c>
      <c r="H80" s="2">
        <v>246.09304710940651</v>
      </c>
      <c r="I80" s="2">
        <v>0</v>
      </c>
      <c r="J80" s="2">
        <v>217</v>
      </c>
      <c r="K80" s="2">
        <v>29.093047109406516</v>
      </c>
    </row>
    <row r="81" spans="1:11" ht="38.25" x14ac:dyDescent="0.2">
      <c r="A81" s="88"/>
      <c r="B81" s="1" t="s">
        <v>156</v>
      </c>
      <c r="C81" s="1" t="s">
        <v>157</v>
      </c>
      <c r="D81" s="90" t="s">
        <v>30</v>
      </c>
      <c r="E81" s="90" t="s">
        <v>151</v>
      </c>
      <c r="F81" s="91" t="s">
        <v>48</v>
      </c>
      <c r="G81" s="95" t="s">
        <v>20</v>
      </c>
      <c r="H81" s="2">
        <v>949.38660026601804</v>
      </c>
      <c r="I81" s="2">
        <v>0</v>
      </c>
      <c r="J81" s="2">
        <v>71.400000000000006</v>
      </c>
      <c r="K81" s="2">
        <v>877.98660026601806</v>
      </c>
    </row>
    <row r="82" spans="1:11" x14ac:dyDescent="0.2">
      <c r="A82" s="88"/>
      <c r="B82" s="1" t="s">
        <v>527</v>
      </c>
      <c r="C82" s="1" t="s">
        <v>135</v>
      </c>
      <c r="D82" s="90" t="s">
        <v>19</v>
      </c>
      <c r="E82" s="90" t="s">
        <v>151</v>
      </c>
      <c r="F82" s="91" t="s">
        <v>48</v>
      </c>
      <c r="G82" s="95" t="s">
        <v>20</v>
      </c>
      <c r="H82" s="2">
        <v>488.18903399424698</v>
      </c>
      <c r="I82" s="2">
        <v>0</v>
      </c>
      <c r="J82" s="2">
        <v>390</v>
      </c>
      <c r="K82" s="2">
        <v>98.189033994246998</v>
      </c>
    </row>
    <row r="83" spans="1:11" ht="25.5" x14ac:dyDescent="0.2">
      <c r="A83" s="88"/>
      <c r="B83" s="1" t="s">
        <v>158</v>
      </c>
      <c r="C83" s="1" t="s">
        <v>159</v>
      </c>
      <c r="D83" s="90" t="s">
        <v>19</v>
      </c>
      <c r="E83" s="90" t="s">
        <v>151</v>
      </c>
      <c r="F83" s="91" t="s">
        <v>48</v>
      </c>
      <c r="G83" s="95" t="s">
        <v>20</v>
      </c>
      <c r="H83" s="2">
        <v>555.8149655108424</v>
      </c>
      <c r="I83" s="2">
        <v>0</v>
      </c>
      <c r="J83" s="2">
        <v>334.5</v>
      </c>
      <c r="K83" s="2">
        <v>221.3149655108424</v>
      </c>
    </row>
    <row r="84" spans="1:11" x14ac:dyDescent="0.2">
      <c r="A84" s="88"/>
      <c r="B84" s="1" t="s">
        <v>160</v>
      </c>
      <c r="C84" s="1" t="s">
        <v>519</v>
      </c>
      <c r="D84" s="90" t="s">
        <v>19</v>
      </c>
      <c r="E84" s="90" t="s">
        <v>151</v>
      </c>
      <c r="F84" s="91" t="s">
        <v>48</v>
      </c>
      <c r="G84" s="95" t="s">
        <v>20</v>
      </c>
      <c r="H84" s="2">
        <v>98.01336570880666</v>
      </c>
      <c r="I84" s="2">
        <v>0</v>
      </c>
      <c r="J84" s="2">
        <v>4.5</v>
      </c>
      <c r="K84" s="2">
        <v>93.51336570880666</v>
      </c>
    </row>
    <row r="85" spans="1:11" ht="25.5" x14ac:dyDescent="0.2">
      <c r="A85" s="88"/>
      <c r="B85" s="1" t="s">
        <v>114</v>
      </c>
      <c r="C85" s="10" t="s">
        <v>115</v>
      </c>
      <c r="D85" s="96" t="s">
        <v>19</v>
      </c>
      <c r="E85" s="90" t="s">
        <v>151</v>
      </c>
      <c r="F85" s="91" t="s">
        <v>116</v>
      </c>
      <c r="G85" s="93" t="s">
        <v>20</v>
      </c>
      <c r="H85" s="2">
        <v>553.04082180086061</v>
      </c>
      <c r="I85" s="2">
        <v>0</v>
      </c>
      <c r="J85" s="2">
        <v>351</v>
      </c>
      <c r="K85" s="2">
        <v>202.04082180086058</v>
      </c>
    </row>
    <row r="86" spans="1:11" ht="25.5" x14ac:dyDescent="0.2">
      <c r="A86" s="88"/>
      <c r="B86" s="1" t="s">
        <v>114</v>
      </c>
      <c r="C86" s="10" t="s">
        <v>117</v>
      </c>
      <c r="D86" s="96" t="s">
        <v>19</v>
      </c>
      <c r="E86" s="90" t="s">
        <v>151</v>
      </c>
      <c r="F86" s="91" t="s">
        <v>116</v>
      </c>
      <c r="G86" s="93" t="s">
        <v>20</v>
      </c>
      <c r="H86" s="2">
        <v>187.99278047573387</v>
      </c>
      <c r="I86" s="2">
        <v>0</v>
      </c>
      <c r="J86" s="2">
        <v>180.2</v>
      </c>
      <c r="K86" s="2">
        <v>7.7927804757338874</v>
      </c>
    </row>
    <row r="87" spans="1:11" x14ac:dyDescent="0.2">
      <c r="A87" s="88"/>
      <c r="B87" s="1" t="s">
        <v>118</v>
      </c>
      <c r="C87" s="10" t="s">
        <v>119</v>
      </c>
      <c r="D87" s="96" t="s">
        <v>19</v>
      </c>
      <c r="E87" s="90" t="s">
        <v>151</v>
      </c>
      <c r="F87" s="91" t="s">
        <v>116</v>
      </c>
      <c r="G87" s="93" t="s">
        <v>20</v>
      </c>
      <c r="H87" s="2">
        <v>214.65504890346173</v>
      </c>
      <c r="I87" s="2">
        <v>0</v>
      </c>
      <c r="J87" s="2">
        <v>84.1</v>
      </c>
      <c r="K87" s="2">
        <v>130.55504890346174</v>
      </c>
    </row>
    <row r="88" spans="1:11" ht="12.75" customHeight="1" x14ac:dyDescent="0.2">
      <c r="A88" s="88"/>
      <c r="B88" s="1" t="s">
        <v>120</v>
      </c>
      <c r="C88" s="10" t="s">
        <v>520</v>
      </c>
      <c r="D88" s="96" t="s">
        <v>19</v>
      </c>
      <c r="E88" s="90" t="s">
        <v>151</v>
      </c>
      <c r="F88" s="91" t="s">
        <v>116</v>
      </c>
      <c r="G88" s="93" t="s">
        <v>20</v>
      </c>
      <c r="H88" s="2">
        <v>9.7095986884840464</v>
      </c>
      <c r="I88" s="2">
        <v>0</v>
      </c>
      <c r="J88" s="2">
        <v>2.8</v>
      </c>
      <c r="K88" s="2">
        <v>6.9095986884840475</v>
      </c>
    </row>
    <row r="89" spans="1:11" ht="12.75" customHeight="1" x14ac:dyDescent="0.2">
      <c r="A89" s="88"/>
      <c r="B89" s="1" t="s">
        <v>120</v>
      </c>
      <c r="C89" s="10" t="s">
        <v>520</v>
      </c>
      <c r="D89" s="96" t="s">
        <v>19</v>
      </c>
      <c r="E89" s="90" t="s">
        <v>151</v>
      </c>
      <c r="F89" s="91" t="s">
        <v>116</v>
      </c>
      <c r="G89" s="93" t="s">
        <v>20</v>
      </c>
      <c r="H89" s="2">
        <v>9.7095986884840464</v>
      </c>
      <c r="I89" s="2">
        <v>0</v>
      </c>
      <c r="J89" s="2">
        <v>2.8</v>
      </c>
      <c r="K89" s="2">
        <v>6.9095986884840475</v>
      </c>
    </row>
    <row r="90" spans="1:11" x14ac:dyDescent="0.2">
      <c r="A90" s="88"/>
      <c r="B90" s="1" t="s">
        <v>126</v>
      </c>
      <c r="C90" s="10" t="s">
        <v>122</v>
      </c>
      <c r="D90" s="96" t="s">
        <v>30</v>
      </c>
      <c r="E90" s="90" t="s">
        <v>151</v>
      </c>
      <c r="F90" s="91" t="s">
        <v>116</v>
      </c>
      <c r="G90" s="93" t="s">
        <v>20</v>
      </c>
      <c r="H90" s="2">
        <v>719.09384020538937</v>
      </c>
      <c r="I90" s="2">
        <v>0</v>
      </c>
      <c r="J90" s="2">
        <v>431.8</v>
      </c>
      <c r="K90" s="2">
        <v>287.2938402053893</v>
      </c>
    </row>
    <row r="91" spans="1:11" ht="12.75" customHeight="1" x14ac:dyDescent="0.2">
      <c r="A91" s="88"/>
      <c r="B91" s="1" t="s">
        <v>123</v>
      </c>
      <c r="C91" s="10" t="s">
        <v>124</v>
      </c>
      <c r="D91" s="96" t="s">
        <v>30</v>
      </c>
      <c r="E91" s="90" t="s">
        <v>151</v>
      </c>
      <c r="F91" s="91" t="s">
        <v>116</v>
      </c>
      <c r="G91" s="93" t="s">
        <v>20</v>
      </c>
      <c r="H91" s="2">
        <v>233.78341427201664</v>
      </c>
      <c r="I91" s="2">
        <v>0</v>
      </c>
      <c r="J91" s="2">
        <v>0</v>
      </c>
      <c r="K91" s="2">
        <v>233.78341427201664</v>
      </c>
    </row>
    <row r="92" spans="1:11" ht="25.5" x14ac:dyDescent="0.2">
      <c r="A92" s="88"/>
      <c r="B92" s="1" t="s">
        <v>121</v>
      </c>
      <c r="C92" s="10" t="s">
        <v>125</v>
      </c>
      <c r="D92" s="96" t="s">
        <v>19</v>
      </c>
      <c r="E92" s="90" t="s">
        <v>151</v>
      </c>
      <c r="F92" s="91" t="s">
        <v>116</v>
      </c>
      <c r="G92" s="93" t="s">
        <v>20</v>
      </c>
      <c r="H92" s="2">
        <v>480.37729543134685</v>
      </c>
      <c r="I92" s="2">
        <v>0</v>
      </c>
      <c r="J92" s="2">
        <v>365.2</v>
      </c>
      <c r="K92" s="2">
        <v>115.17729543134686</v>
      </c>
    </row>
    <row r="93" spans="1:11" x14ac:dyDescent="0.2">
      <c r="A93" s="88"/>
      <c r="B93" s="1" t="s">
        <v>126</v>
      </c>
      <c r="C93" s="10" t="s">
        <v>127</v>
      </c>
      <c r="D93" s="96" t="s">
        <v>19</v>
      </c>
      <c r="E93" s="90" t="s">
        <v>151</v>
      </c>
      <c r="F93" s="91" t="s">
        <v>116</v>
      </c>
      <c r="G93" s="93" t="s">
        <v>20</v>
      </c>
      <c r="H93" s="2">
        <v>65.573501067153487</v>
      </c>
      <c r="I93" s="2">
        <v>0</v>
      </c>
      <c r="J93" s="2">
        <v>19.7</v>
      </c>
      <c r="K93" s="2">
        <v>45.873501067153484</v>
      </c>
    </row>
    <row r="94" spans="1:11" x14ac:dyDescent="0.2">
      <c r="A94" s="88"/>
      <c r="B94" s="1" t="s">
        <v>128</v>
      </c>
      <c r="C94" s="10" t="s">
        <v>129</v>
      </c>
      <c r="D94" s="96" t="s">
        <v>19</v>
      </c>
      <c r="E94" s="90" t="s">
        <v>151</v>
      </c>
      <c r="F94" s="91" t="s">
        <v>116</v>
      </c>
      <c r="G94" s="93" t="s">
        <v>20</v>
      </c>
      <c r="H94" s="2">
        <v>1658.2970323239224</v>
      </c>
      <c r="I94" s="2">
        <v>0</v>
      </c>
      <c r="J94" s="2">
        <v>901.67000000000007</v>
      </c>
      <c r="K94" s="2">
        <v>756.62703232392232</v>
      </c>
    </row>
    <row r="95" spans="1:11" x14ac:dyDescent="0.2">
      <c r="A95" s="88"/>
      <c r="B95" s="1" t="s">
        <v>161</v>
      </c>
      <c r="C95" s="1" t="s">
        <v>40</v>
      </c>
      <c r="D95" s="90" t="s">
        <v>19</v>
      </c>
      <c r="E95" s="90" t="s">
        <v>151</v>
      </c>
      <c r="F95" s="91" t="s">
        <v>48</v>
      </c>
      <c r="G95" s="92" t="s">
        <v>20</v>
      </c>
      <c r="H95" s="2">
        <v>3688.4646236841936</v>
      </c>
      <c r="I95" s="2">
        <v>0</v>
      </c>
      <c r="J95" s="2">
        <v>1125.35418537802</v>
      </c>
      <c r="K95" s="2">
        <v>2563.1104383061738</v>
      </c>
    </row>
    <row r="96" spans="1:11" x14ac:dyDescent="0.2">
      <c r="A96" s="88"/>
      <c r="B96" s="1" t="s">
        <v>22</v>
      </c>
      <c r="C96" s="1" t="s">
        <v>39</v>
      </c>
      <c r="D96" s="90" t="s">
        <v>19</v>
      </c>
      <c r="E96" s="90" t="s">
        <v>151</v>
      </c>
      <c r="F96" s="91" t="s">
        <v>48</v>
      </c>
      <c r="G96" s="92" t="s">
        <v>20</v>
      </c>
      <c r="H96" s="2">
        <v>2087.0639661445962</v>
      </c>
      <c r="I96" s="2">
        <v>0</v>
      </c>
      <c r="J96" s="2">
        <v>1004.6207821302399</v>
      </c>
      <c r="K96" s="2">
        <v>1082.4431840143563</v>
      </c>
    </row>
    <row r="97" spans="1:11" ht="25.5" x14ac:dyDescent="0.2">
      <c r="A97" s="88"/>
      <c r="B97" s="1" t="s">
        <v>41</v>
      </c>
      <c r="C97" s="1" t="s">
        <v>42</v>
      </c>
      <c r="D97" s="90" t="s">
        <v>30</v>
      </c>
      <c r="E97" s="90" t="s">
        <v>151</v>
      </c>
      <c r="F97" s="91" t="s">
        <v>48</v>
      </c>
      <c r="G97" s="92" t="s">
        <v>20</v>
      </c>
      <c r="H97" s="2">
        <v>24.677138173157314</v>
      </c>
      <c r="I97" s="2">
        <v>0</v>
      </c>
      <c r="J97" s="2">
        <v>0</v>
      </c>
      <c r="K97" s="2">
        <v>24.677138173157314</v>
      </c>
    </row>
    <row r="98" spans="1:11" x14ac:dyDescent="0.2">
      <c r="A98" s="88"/>
      <c r="B98" s="1" t="s">
        <v>41</v>
      </c>
      <c r="C98" s="1" t="s">
        <v>43</v>
      </c>
      <c r="D98" s="90" t="s">
        <v>30</v>
      </c>
      <c r="E98" s="90" t="s">
        <v>151</v>
      </c>
      <c r="F98" s="91" t="s">
        <v>48</v>
      </c>
      <c r="G98" s="92" t="s">
        <v>20</v>
      </c>
      <c r="H98" s="2">
        <v>17.403876395805682</v>
      </c>
      <c r="I98" s="2">
        <v>0</v>
      </c>
      <c r="J98" s="2">
        <v>0</v>
      </c>
      <c r="K98" s="2">
        <v>17.403876395805682</v>
      </c>
    </row>
    <row r="99" spans="1:11" x14ac:dyDescent="0.2">
      <c r="A99" s="88"/>
      <c r="B99" s="1" t="s">
        <v>22</v>
      </c>
      <c r="C99" s="1" t="s">
        <v>31</v>
      </c>
      <c r="D99" s="90" t="s">
        <v>19</v>
      </c>
      <c r="E99" s="90" t="s">
        <v>151</v>
      </c>
      <c r="F99" s="91" t="s">
        <v>48</v>
      </c>
      <c r="G99" s="92" t="s">
        <v>20</v>
      </c>
      <c r="H99" s="2">
        <v>3087.085105793049</v>
      </c>
      <c r="I99" s="2">
        <v>0</v>
      </c>
      <c r="J99" s="2">
        <v>1052.4031115463902</v>
      </c>
      <c r="K99" s="2">
        <v>2034.6819942466589</v>
      </c>
    </row>
    <row r="100" spans="1:11" x14ac:dyDescent="0.2">
      <c r="A100" s="88"/>
      <c r="B100" s="1" t="s">
        <v>22</v>
      </c>
      <c r="C100" s="1" t="s">
        <v>513</v>
      </c>
      <c r="D100" s="90" t="s">
        <v>18</v>
      </c>
      <c r="E100" s="90" t="s">
        <v>151</v>
      </c>
      <c r="F100" s="91" t="s">
        <v>48</v>
      </c>
      <c r="G100" s="48" t="s">
        <v>537</v>
      </c>
      <c r="H100" s="2">
        <v>943</v>
      </c>
      <c r="I100" s="2">
        <v>943</v>
      </c>
      <c r="J100" s="2">
        <v>0</v>
      </c>
      <c r="K100" s="2">
        <v>0</v>
      </c>
    </row>
    <row r="101" spans="1:11" x14ac:dyDescent="0.2">
      <c r="A101" s="88"/>
      <c r="B101" s="1" t="s">
        <v>22</v>
      </c>
      <c r="C101" s="1" t="s">
        <v>514</v>
      </c>
      <c r="D101" s="90" t="s">
        <v>18</v>
      </c>
      <c r="E101" s="90" t="s">
        <v>151</v>
      </c>
      <c r="F101" s="91" t="s">
        <v>48</v>
      </c>
      <c r="G101" s="48" t="s">
        <v>542</v>
      </c>
      <c r="H101" s="2">
        <v>7078</v>
      </c>
      <c r="I101" s="2">
        <v>7078</v>
      </c>
      <c r="J101" s="2">
        <v>0</v>
      </c>
      <c r="K101" s="2">
        <v>0</v>
      </c>
    </row>
    <row r="102" spans="1:11" ht="25.5" x14ac:dyDescent="0.2">
      <c r="A102" s="88"/>
      <c r="B102" s="1" t="s">
        <v>28</v>
      </c>
      <c r="C102" s="1" t="s">
        <v>44</v>
      </c>
      <c r="D102" s="90" t="s">
        <v>18</v>
      </c>
      <c r="E102" s="90" t="s">
        <v>151</v>
      </c>
      <c r="F102" s="91" t="s">
        <v>48</v>
      </c>
      <c r="G102" s="48" t="s">
        <v>541</v>
      </c>
      <c r="H102" s="2">
        <v>1703.8046441994265</v>
      </c>
      <c r="I102" s="2">
        <v>1407</v>
      </c>
      <c r="J102" s="2">
        <v>296.80464419942643</v>
      </c>
      <c r="K102" s="2">
        <v>0</v>
      </c>
    </row>
    <row r="103" spans="1:11" ht="25.5" x14ac:dyDescent="0.2">
      <c r="A103" s="88"/>
      <c r="B103" s="1" t="s">
        <v>45</v>
      </c>
      <c r="C103" s="10" t="s">
        <v>46</v>
      </c>
      <c r="D103" s="96" t="s">
        <v>18</v>
      </c>
      <c r="E103" s="90" t="s">
        <v>151</v>
      </c>
      <c r="F103" s="91" t="s">
        <v>48</v>
      </c>
      <c r="G103" s="48" t="s">
        <v>539</v>
      </c>
      <c r="H103" s="2">
        <v>660</v>
      </c>
      <c r="I103" s="2">
        <v>660</v>
      </c>
      <c r="J103" s="2">
        <v>0</v>
      </c>
      <c r="K103" s="2">
        <v>0</v>
      </c>
    </row>
    <row r="104" spans="1:11" x14ac:dyDescent="0.2">
      <c r="A104" s="88"/>
      <c r="B104" s="1" t="s">
        <v>162</v>
      </c>
      <c r="C104" s="10" t="s">
        <v>163</v>
      </c>
      <c r="D104" s="96" t="s">
        <v>19</v>
      </c>
      <c r="E104" s="90" t="s">
        <v>151</v>
      </c>
      <c r="F104" s="91" t="s">
        <v>48</v>
      </c>
      <c r="G104" s="97" t="s">
        <v>20</v>
      </c>
      <c r="H104" s="2">
        <v>14.691933284053718</v>
      </c>
      <c r="I104" s="2">
        <v>0</v>
      </c>
      <c r="J104" s="2">
        <v>6.3796341099375704</v>
      </c>
      <c r="K104" s="2">
        <v>8.3122991741161467</v>
      </c>
    </row>
    <row r="105" spans="1:11" x14ac:dyDescent="0.2">
      <c r="A105" s="88"/>
      <c r="B105" s="1" t="s">
        <v>162</v>
      </c>
      <c r="C105" s="10" t="s">
        <v>164</v>
      </c>
      <c r="D105" s="96" t="s">
        <v>19</v>
      </c>
      <c r="E105" s="90" t="s">
        <v>151</v>
      </c>
      <c r="F105" s="91" t="s">
        <v>48</v>
      </c>
      <c r="G105" s="97" t="s">
        <v>20</v>
      </c>
      <c r="H105" s="2">
        <v>14.691933284053718</v>
      </c>
      <c r="I105" s="2">
        <v>0</v>
      </c>
      <c r="J105" s="2">
        <v>6.3796341099375704</v>
      </c>
      <c r="K105" s="2">
        <v>8.3122991741161467</v>
      </c>
    </row>
    <row r="106" spans="1:11" x14ac:dyDescent="0.2">
      <c r="A106" s="88"/>
      <c r="B106" s="1" t="s">
        <v>165</v>
      </c>
      <c r="C106" s="10" t="s">
        <v>166</v>
      </c>
      <c r="D106" s="96" t="s">
        <v>30</v>
      </c>
      <c r="E106" s="90" t="s">
        <v>151</v>
      </c>
      <c r="F106" s="91" t="s">
        <v>48</v>
      </c>
      <c r="G106" s="97" t="s">
        <v>20</v>
      </c>
      <c r="H106" s="2">
        <v>1.3551004978257986</v>
      </c>
      <c r="I106" s="2">
        <v>0</v>
      </c>
      <c r="J106" s="2">
        <v>0.61738394612299063</v>
      </c>
      <c r="K106" s="2">
        <v>0.73771655170280792</v>
      </c>
    </row>
    <row r="107" spans="1:11" x14ac:dyDescent="0.2">
      <c r="A107" s="88"/>
      <c r="B107" s="1" t="s">
        <v>165</v>
      </c>
      <c r="C107" s="10" t="s">
        <v>167</v>
      </c>
      <c r="D107" s="96" t="s">
        <v>30</v>
      </c>
      <c r="E107" s="90" t="s">
        <v>151</v>
      </c>
      <c r="F107" s="91" t="s">
        <v>48</v>
      </c>
      <c r="G107" s="97" t="s">
        <v>20</v>
      </c>
      <c r="H107" s="2">
        <v>1.3551004978257986</v>
      </c>
      <c r="I107" s="2">
        <v>0</v>
      </c>
      <c r="J107" s="2">
        <v>0.61738394612299063</v>
      </c>
      <c r="K107" s="2">
        <v>0.73771655170280792</v>
      </c>
    </row>
    <row r="108" spans="1:11" x14ac:dyDescent="0.2">
      <c r="A108" s="88"/>
      <c r="B108" s="1" t="s">
        <v>165</v>
      </c>
      <c r="C108" s="10" t="s">
        <v>168</v>
      </c>
      <c r="D108" s="96" t="s">
        <v>30</v>
      </c>
      <c r="E108" s="90" t="s">
        <v>151</v>
      </c>
      <c r="F108" s="91" t="s">
        <v>48</v>
      </c>
      <c r="G108" s="97" t="s">
        <v>20</v>
      </c>
      <c r="H108" s="2">
        <v>1.3551004978257986</v>
      </c>
      <c r="I108" s="2">
        <v>0</v>
      </c>
      <c r="J108" s="2">
        <v>0.61738394612299063</v>
      </c>
      <c r="K108" s="2">
        <v>0.73771655170280792</v>
      </c>
    </row>
    <row r="109" spans="1:11" x14ac:dyDescent="0.2">
      <c r="A109" s="88"/>
      <c r="B109" s="1" t="s">
        <v>165</v>
      </c>
      <c r="C109" s="10" t="s">
        <v>169</v>
      </c>
      <c r="D109" s="96" t="s">
        <v>30</v>
      </c>
      <c r="E109" s="90" t="s">
        <v>151</v>
      </c>
      <c r="F109" s="91" t="s">
        <v>48</v>
      </c>
      <c r="G109" s="97" t="s">
        <v>20</v>
      </c>
      <c r="H109" s="2">
        <v>1.3551004978257986</v>
      </c>
      <c r="I109" s="2">
        <v>0</v>
      </c>
      <c r="J109" s="2">
        <v>0.61738394612299063</v>
      </c>
      <c r="K109" s="2">
        <v>0.73771655170280792</v>
      </c>
    </row>
    <row r="110" spans="1:11" x14ac:dyDescent="0.2">
      <c r="A110" s="88"/>
      <c r="B110" s="1" t="s">
        <v>165</v>
      </c>
      <c r="C110" s="10" t="s">
        <v>170</v>
      </c>
      <c r="D110" s="96" t="s">
        <v>30</v>
      </c>
      <c r="E110" s="90" t="s">
        <v>151</v>
      </c>
      <c r="F110" s="91" t="s">
        <v>48</v>
      </c>
      <c r="G110" s="97" t="s">
        <v>20</v>
      </c>
      <c r="H110" s="2">
        <v>1.3551004978257986</v>
      </c>
      <c r="I110" s="2">
        <v>0</v>
      </c>
      <c r="J110" s="2">
        <v>0.61738394612299063</v>
      </c>
      <c r="K110" s="2">
        <v>0.73771655170280792</v>
      </c>
    </row>
    <row r="111" spans="1:11" x14ac:dyDescent="0.2">
      <c r="A111" s="88"/>
      <c r="B111" s="1" t="s">
        <v>165</v>
      </c>
      <c r="C111" s="10" t="s">
        <v>171</v>
      </c>
      <c r="D111" s="96" t="s">
        <v>30</v>
      </c>
      <c r="E111" s="90" t="s">
        <v>151</v>
      </c>
      <c r="F111" s="91" t="s">
        <v>48</v>
      </c>
      <c r="G111" s="97" t="s">
        <v>20</v>
      </c>
      <c r="H111" s="2">
        <v>1.3551004978257986</v>
      </c>
      <c r="I111" s="2">
        <v>0</v>
      </c>
      <c r="J111" s="2">
        <v>0.61738394612299063</v>
      </c>
      <c r="K111" s="2">
        <v>0.73771655170280792</v>
      </c>
    </row>
    <row r="112" spans="1:11" x14ac:dyDescent="0.2">
      <c r="A112" s="88"/>
      <c r="B112" s="1" t="s">
        <v>165</v>
      </c>
      <c r="C112" s="10" t="s">
        <v>172</v>
      </c>
      <c r="D112" s="96" t="s">
        <v>30</v>
      </c>
      <c r="E112" s="90" t="s">
        <v>151</v>
      </c>
      <c r="F112" s="91" t="s">
        <v>48</v>
      </c>
      <c r="G112" s="97" t="s">
        <v>20</v>
      </c>
      <c r="H112" s="2">
        <v>1.3551004978257986</v>
      </c>
      <c r="I112" s="2">
        <v>0</v>
      </c>
      <c r="J112" s="2">
        <v>0.61738394612299063</v>
      </c>
      <c r="K112" s="2">
        <v>0.73771655170280792</v>
      </c>
    </row>
    <row r="113" spans="1:11" x14ac:dyDescent="0.2">
      <c r="A113" s="88"/>
      <c r="B113" s="1" t="s">
        <v>165</v>
      </c>
      <c r="C113" s="10" t="s">
        <v>173</v>
      </c>
      <c r="D113" s="96" t="s">
        <v>30</v>
      </c>
      <c r="E113" s="90" t="s">
        <v>151</v>
      </c>
      <c r="F113" s="91" t="s">
        <v>48</v>
      </c>
      <c r="G113" s="97" t="s">
        <v>20</v>
      </c>
      <c r="H113" s="2">
        <v>1.3551004978257986</v>
      </c>
      <c r="I113" s="2">
        <v>0</v>
      </c>
      <c r="J113" s="2">
        <v>0.61738394612299063</v>
      </c>
      <c r="K113" s="2">
        <v>0.73771655170280792</v>
      </c>
    </row>
    <row r="114" spans="1:11" x14ac:dyDescent="0.2">
      <c r="A114" s="88"/>
      <c r="B114" s="1" t="s">
        <v>165</v>
      </c>
      <c r="C114" s="10" t="s">
        <v>174</v>
      </c>
      <c r="D114" s="96" t="s">
        <v>30</v>
      </c>
      <c r="E114" s="90" t="s">
        <v>151</v>
      </c>
      <c r="F114" s="91" t="s">
        <v>48</v>
      </c>
      <c r="G114" s="97" t="s">
        <v>20</v>
      </c>
      <c r="H114" s="2">
        <v>1.3551004978257986</v>
      </c>
      <c r="I114" s="2">
        <v>0</v>
      </c>
      <c r="J114" s="2">
        <v>0.61738394612299063</v>
      </c>
      <c r="K114" s="2">
        <v>0.73771655170280792</v>
      </c>
    </row>
    <row r="115" spans="1:11" x14ac:dyDescent="0.2">
      <c r="A115" s="88"/>
      <c r="B115" s="1" t="s">
        <v>165</v>
      </c>
      <c r="C115" s="10" t="s">
        <v>175</v>
      </c>
      <c r="D115" s="96" t="s">
        <v>30</v>
      </c>
      <c r="E115" s="90" t="s">
        <v>151</v>
      </c>
      <c r="F115" s="91" t="s">
        <v>48</v>
      </c>
      <c r="G115" s="97" t="s">
        <v>20</v>
      </c>
      <c r="H115" s="2">
        <v>1.3551004978257986</v>
      </c>
      <c r="I115" s="2">
        <v>0</v>
      </c>
      <c r="J115" s="2">
        <v>0.61738394612299063</v>
      </c>
      <c r="K115" s="2">
        <v>0.73771655170280792</v>
      </c>
    </row>
    <row r="116" spans="1:11" x14ac:dyDescent="0.2">
      <c r="A116" s="88"/>
      <c r="B116" s="1" t="s">
        <v>176</v>
      </c>
      <c r="C116" s="10" t="s">
        <v>177</v>
      </c>
      <c r="D116" s="96" t="s">
        <v>30</v>
      </c>
      <c r="E116" s="90" t="s">
        <v>151</v>
      </c>
      <c r="F116" s="91" t="s">
        <v>48</v>
      </c>
      <c r="G116" s="97" t="s">
        <v>20</v>
      </c>
      <c r="H116" s="2">
        <v>13.32508202309792</v>
      </c>
      <c r="I116" s="2">
        <v>0</v>
      </c>
      <c r="J116" s="2">
        <v>8.0259912995988767</v>
      </c>
      <c r="K116" s="2">
        <v>5.2990907234990434</v>
      </c>
    </row>
    <row r="117" spans="1:11" x14ac:dyDescent="0.2">
      <c r="A117" s="88"/>
      <c r="B117" s="1" t="s">
        <v>176</v>
      </c>
      <c r="C117" s="10" t="s">
        <v>178</v>
      </c>
      <c r="D117" s="96" t="s">
        <v>30</v>
      </c>
      <c r="E117" s="90" t="s">
        <v>151</v>
      </c>
      <c r="F117" s="91" t="s">
        <v>48</v>
      </c>
      <c r="G117" s="97" t="s">
        <v>20</v>
      </c>
      <c r="H117" s="2">
        <v>1.3551004978257986</v>
      </c>
      <c r="I117" s="2">
        <v>0</v>
      </c>
      <c r="J117" s="2">
        <v>0.61738394612299063</v>
      </c>
      <c r="K117" s="2">
        <v>0.73771655170280792</v>
      </c>
    </row>
    <row r="118" spans="1:11" x14ac:dyDescent="0.2">
      <c r="A118" s="88"/>
      <c r="B118" s="1" t="s">
        <v>176</v>
      </c>
      <c r="C118" s="10" t="s">
        <v>179</v>
      </c>
      <c r="D118" s="96" t="s">
        <v>180</v>
      </c>
      <c r="E118" s="90" t="s">
        <v>151</v>
      </c>
      <c r="F118" s="91" t="s">
        <v>48</v>
      </c>
      <c r="G118" s="97" t="s">
        <v>20</v>
      </c>
      <c r="H118" s="2">
        <v>9.6838007847470244</v>
      </c>
      <c r="I118" s="2">
        <v>0</v>
      </c>
      <c r="J118" s="2">
        <v>3.1898170549687852</v>
      </c>
      <c r="K118" s="2">
        <v>6.4939837297782397</v>
      </c>
    </row>
    <row r="119" spans="1:11" x14ac:dyDescent="0.2">
      <c r="A119" s="88"/>
      <c r="B119" s="1" t="s">
        <v>181</v>
      </c>
      <c r="C119" s="10" t="s">
        <v>182</v>
      </c>
      <c r="D119" s="96" t="s">
        <v>19</v>
      </c>
      <c r="E119" s="90" t="s">
        <v>151</v>
      </c>
      <c r="F119" s="91" t="s">
        <v>48</v>
      </c>
      <c r="G119" s="97" t="s">
        <v>20</v>
      </c>
      <c r="H119" s="2">
        <v>31.080544523899746</v>
      </c>
      <c r="I119" s="2">
        <v>0</v>
      </c>
      <c r="J119" s="2">
        <v>9.2607591918448602</v>
      </c>
      <c r="K119" s="2">
        <v>21.819785332054888</v>
      </c>
    </row>
    <row r="120" spans="1:11" x14ac:dyDescent="0.2">
      <c r="A120" s="88"/>
      <c r="B120" s="1" t="s">
        <v>181</v>
      </c>
      <c r="C120" s="10" t="s">
        <v>183</v>
      </c>
      <c r="D120" s="96" t="s">
        <v>19</v>
      </c>
      <c r="E120" s="90" t="s">
        <v>151</v>
      </c>
      <c r="F120" s="91" t="s">
        <v>48</v>
      </c>
      <c r="G120" s="97" t="s">
        <v>20</v>
      </c>
      <c r="H120" s="2">
        <v>31.080544523899746</v>
      </c>
      <c r="I120" s="2">
        <v>0</v>
      </c>
      <c r="J120" s="2">
        <v>9.2607591918448602</v>
      </c>
      <c r="K120" s="2">
        <v>21.819785332054888</v>
      </c>
    </row>
    <row r="121" spans="1:11" x14ac:dyDescent="0.2">
      <c r="A121" s="88"/>
      <c r="B121" s="1" t="s">
        <v>181</v>
      </c>
      <c r="C121" s="10" t="s">
        <v>184</v>
      </c>
      <c r="D121" s="96" t="s">
        <v>19</v>
      </c>
      <c r="E121" s="90" t="s">
        <v>151</v>
      </c>
      <c r="F121" s="91" t="s">
        <v>48</v>
      </c>
      <c r="G121" s="97" t="s">
        <v>20</v>
      </c>
      <c r="H121" s="2">
        <v>31.080544523899746</v>
      </c>
      <c r="I121" s="2">
        <v>0</v>
      </c>
      <c r="J121" s="2">
        <v>9.2607591918448602</v>
      </c>
      <c r="K121" s="2">
        <v>21.819785332054888</v>
      </c>
    </row>
    <row r="122" spans="1:11" x14ac:dyDescent="0.2">
      <c r="A122" s="88"/>
      <c r="B122" s="1" t="s">
        <v>185</v>
      </c>
      <c r="C122" s="10" t="s">
        <v>186</v>
      </c>
      <c r="D122" s="96" t="s">
        <v>180</v>
      </c>
      <c r="E122" s="90" t="s">
        <v>151</v>
      </c>
      <c r="F122" s="91" t="s">
        <v>48</v>
      </c>
      <c r="G122" s="97" t="s">
        <v>20</v>
      </c>
      <c r="H122" s="2">
        <v>18.785060432724745</v>
      </c>
      <c r="I122" s="2">
        <v>0</v>
      </c>
      <c r="J122" s="2">
        <v>7.511504677829719</v>
      </c>
      <c r="K122" s="2">
        <v>11.273555754895025</v>
      </c>
    </row>
    <row r="123" spans="1:11" x14ac:dyDescent="0.2">
      <c r="A123" s="88"/>
      <c r="B123" s="1" t="s">
        <v>185</v>
      </c>
      <c r="C123" s="10" t="s">
        <v>187</v>
      </c>
      <c r="D123" s="96" t="s">
        <v>180</v>
      </c>
      <c r="E123" s="90" t="s">
        <v>151</v>
      </c>
      <c r="F123" s="91" t="s">
        <v>48</v>
      </c>
      <c r="G123" s="97" t="s">
        <v>20</v>
      </c>
      <c r="H123" s="2">
        <v>18.785060432724745</v>
      </c>
      <c r="I123" s="2">
        <v>0</v>
      </c>
      <c r="J123" s="2">
        <v>7.511504677829719</v>
      </c>
      <c r="K123" s="2">
        <v>11.273555754895025</v>
      </c>
    </row>
    <row r="124" spans="1:11" x14ac:dyDescent="0.2">
      <c r="A124" s="88"/>
      <c r="B124" s="1" t="s">
        <v>185</v>
      </c>
      <c r="C124" s="10" t="s">
        <v>188</v>
      </c>
      <c r="D124" s="96" t="s">
        <v>180</v>
      </c>
      <c r="E124" s="90" t="s">
        <v>151</v>
      </c>
      <c r="F124" s="91" t="s">
        <v>48</v>
      </c>
      <c r="G124" s="97" t="s">
        <v>20</v>
      </c>
      <c r="H124" s="2">
        <v>18.785060432724745</v>
      </c>
      <c r="I124" s="2">
        <v>0</v>
      </c>
      <c r="J124" s="2">
        <v>7.511504677829719</v>
      </c>
      <c r="K124" s="2">
        <v>11.273555754895025</v>
      </c>
    </row>
    <row r="125" spans="1:11" x14ac:dyDescent="0.2">
      <c r="A125" s="88"/>
      <c r="B125" s="1" t="s">
        <v>185</v>
      </c>
      <c r="C125" s="10" t="s">
        <v>189</v>
      </c>
      <c r="D125" s="96" t="s">
        <v>180</v>
      </c>
      <c r="E125" s="90" t="s">
        <v>151</v>
      </c>
      <c r="F125" s="91" t="s">
        <v>48</v>
      </c>
      <c r="G125" s="97" t="s">
        <v>20</v>
      </c>
      <c r="H125" s="2">
        <v>18.785060432724745</v>
      </c>
      <c r="I125" s="2">
        <v>0</v>
      </c>
      <c r="J125" s="2">
        <v>7.511504677829719</v>
      </c>
      <c r="K125" s="2">
        <v>11.273555754895025</v>
      </c>
    </row>
    <row r="126" spans="1:11" x14ac:dyDescent="0.2">
      <c r="A126" s="88"/>
      <c r="B126" s="1" t="s">
        <v>190</v>
      </c>
      <c r="C126" s="10" t="s">
        <v>191</v>
      </c>
      <c r="D126" s="96" t="s">
        <v>19</v>
      </c>
      <c r="E126" s="90" t="s">
        <v>151</v>
      </c>
      <c r="F126" s="91" t="s">
        <v>48</v>
      </c>
      <c r="G126" s="97" t="s">
        <v>20</v>
      </c>
      <c r="H126" s="2">
        <v>22.346591899142073</v>
      </c>
      <c r="I126" s="2">
        <v>0</v>
      </c>
      <c r="J126" s="2">
        <v>9.8781431379678502</v>
      </c>
      <c r="K126" s="2">
        <v>12.468448761174223</v>
      </c>
    </row>
    <row r="127" spans="1:11" x14ac:dyDescent="0.2">
      <c r="A127" s="88"/>
      <c r="B127" s="1" t="s">
        <v>190</v>
      </c>
      <c r="C127" s="10" t="s">
        <v>177</v>
      </c>
      <c r="D127" s="96" t="s">
        <v>19</v>
      </c>
      <c r="E127" s="90" t="s">
        <v>151</v>
      </c>
      <c r="F127" s="91" t="s">
        <v>48</v>
      </c>
      <c r="G127" s="97" t="s">
        <v>20</v>
      </c>
      <c r="H127" s="2">
        <v>22.346591899142073</v>
      </c>
      <c r="I127" s="2">
        <v>0</v>
      </c>
      <c r="J127" s="2">
        <v>9.8781431379678502</v>
      </c>
      <c r="K127" s="2">
        <v>12.468448761174223</v>
      </c>
    </row>
    <row r="128" spans="1:11" x14ac:dyDescent="0.2">
      <c r="A128" s="88"/>
      <c r="B128" s="1" t="s">
        <v>190</v>
      </c>
      <c r="C128" s="10" t="s">
        <v>192</v>
      </c>
      <c r="D128" s="96" t="s">
        <v>30</v>
      </c>
      <c r="E128" s="90" t="s">
        <v>151</v>
      </c>
      <c r="F128" s="91" t="s">
        <v>48</v>
      </c>
      <c r="G128" s="97" t="s">
        <v>20</v>
      </c>
      <c r="H128" s="2">
        <v>1.3551004978257986</v>
      </c>
      <c r="I128" s="2">
        <v>0</v>
      </c>
      <c r="J128" s="2">
        <v>0.61738394612299063</v>
      </c>
      <c r="K128" s="2">
        <v>0.73771655170280792</v>
      </c>
    </row>
    <row r="129" spans="1:11" x14ac:dyDescent="0.2">
      <c r="A129" s="88"/>
      <c r="B129" s="1" t="s">
        <v>190</v>
      </c>
      <c r="C129" s="10" t="s">
        <v>193</v>
      </c>
      <c r="D129" s="96" t="s">
        <v>30</v>
      </c>
      <c r="E129" s="90" t="s">
        <v>151</v>
      </c>
      <c r="F129" s="91" t="s">
        <v>48</v>
      </c>
      <c r="G129" s="97" t="s">
        <v>20</v>
      </c>
      <c r="H129" s="2">
        <v>1.3551004978257986</v>
      </c>
      <c r="I129" s="2">
        <v>0</v>
      </c>
      <c r="J129" s="2">
        <v>0.61738394612299063</v>
      </c>
      <c r="K129" s="2">
        <v>0.73771655170280792</v>
      </c>
    </row>
    <row r="130" spans="1:11" x14ac:dyDescent="0.2">
      <c r="A130" s="88"/>
      <c r="B130" s="1" t="s">
        <v>190</v>
      </c>
      <c r="C130" s="10" t="s">
        <v>194</v>
      </c>
      <c r="D130" s="96" t="s">
        <v>30</v>
      </c>
      <c r="E130" s="90" t="s">
        <v>151</v>
      </c>
      <c r="F130" s="91" t="s">
        <v>48</v>
      </c>
      <c r="G130" s="97" t="s">
        <v>20</v>
      </c>
      <c r="H130" s="2">
        <v>2.9981122207778022</v>
      </c>
      <c r="I130" s="2">
        <v>0</v>
      </c>
      <c r="J130" s="2">
        <v>1.5434598653074765</v>
      </c>
      <c r="K130" s="2">
        <v>1.4546523554703259</v>
      </c>
    </row>
    <row r="131" spans="1:11" x14ac:dyDescent="0.2">
      <c r="A131" s="88"/>
      <c r="B131" s="1" t="s">
        <v>190</v>
      </c>
      <c r="C131" s="10" t="s">
        <v>195</v>
      </c>
      <c r="D131" s="96" t="s">
        <v>30</v>
      </c>
      <c r="E131" s="90" t="s">
        <v>151</v>
      </c>
      <c r="F131" s="91" t="s">
        <v>48</v>
      </c>
      <c r="G131" s="97" t="s">
        <v>20</v>
      </c>
      <c r="H131" s="2">
        <v>2.9981122207778022</v>
      </c>
      <c r="I131" s="2">
        <v>0</v>
      </c>
      <c r="J131" s="2">
        <v>1.5434598653074765</v>
      </c>
      <c r="K131" s="2">
        <v>1.4546523554703259</v>
      </c>
    </row>
    <row r="132" spans="1:11" x14ac:dyDescent="0.2">
      <c r="A132" s="88"/>
      <c r="B132" s="1" t="s">
        <v>190</v>
      </c>
      <c r="C132" s="10" t="s">
        <v>182</v>
      </c>
      <c r="D132" s="96" t="s">
        <v>19</v>
      </c>
      <c r="E132" s="90" t="s">
        <v>151</v>
      </c>
      <c r="F132" s="91" t="s">
        <v>48</v>
      </c>
      <c r="G132" s="97" t="s">
        <v>20</v>
      </c>
      <c r="H132" s="2">
        <v>42.037981671536919</v>
      </c>
      <c r="I132" s="2">
        <v>0</v>
      </c>
      <c r="J132" s="2">
        <v>15.023009355659438</v>
      </c>
      <c r="K132" s="2">
        <v>27.014972315877479</v>
      </c>
    </row>
    <row r="133" spans="1:11" x14ac:dyDescent="0.2">
      <c r="A133" s="88"/>
      <c r="B133" s="1" t="s">
        <v>190</v>
      </c>
      <c r="C133" s="10" t="s">
        <v>163</v>
      </c>
      <c r="D133" s="96" t="s">
        <v>19</v>
      </c>
      <c r="E133" s="90" t="s">
        <v>151</v>
      </c>
      <c r="F133" s="91" t="s">
        <v>48</v>
      </c>
      <c r="G133" s="97" t="s">
        <v>20</v>
      </c>
      <c r="H133" s="2">
        <v>14.691933284053718</v>
      </c>
      <c r="I133" s="2">
        <v>0</v>
      </c>
      <c r="J133" s="2">
        <v>6.3796341099375704</v>
      </c>
      <c r="K133" s="2">
        <v>8.3122991741161467</v>
      </c>
    </row>
    <row r="134" spans="1:11" x14ac:dyDescent="0.2">
      <c r="A134" s="88"/>
      <c r="B134" s="1" t="s">
        <v>190</v>
      </c>
      <c r="C134" s="10" t="s">
        <v>164</v>
      </c>
      <c r="D134" s="96" t="s">
        <v>19</v>
      </c>
      <c r="E134" s="90" t="s">
        <v>151</v>
      </c>
      <c r="F134" s="91" t="s">
        <v>48</v>
      </c>
      <c r="G134" s="97" t="s">
        <v>20</v>
      </c>
      <c r="H134" s="2">
        <v>14.691933284053718</v>
      </c>
      <c r="I134" s="2">
        <v>0</v>
      </c>
      <c r="J134" s="2">
        <v>6.3796341099375704</v>
      </c>
      <c r="K134" s="2">
        <v>8.3122991741161467</v>
      </c>
    </row>
    <row r="135" spans="1:11" x14ac:dyDescent="0.2">
      <c r="A135" s="88"/>
      <c r="B135" s="1" t="s">
        <v>196</v>
      </c>
      <c r="C135" s="10" t="s">
        <v>197</v>
      </c>
      <c r="D135" s="96" t="s">
        <v>30</v>
      </c>
      <c r="E135" s="90" t="s">
        <v>151</v>
      </c>
      <c r="F135" s="91" t="s">
        <v>48</v>
      </c>
      <c r="G135" s="97" t="s">
        <v>20</v>
      </c>
      <c r="H135" s="2">
        <v>8.8894265073343348</v>
      </c>
      <c r="I135" s="2">
        <v>0</v>
      </c>
      <c r="J135" s="2">
        <v>4.7332769202762606</v>
      </c>
      <c r="K135" s="2">
        <v>4.1561495870580734</v>
      </c>
    </row>
    <row r="136" spans="1:11" x14ac:dyDescent="0.2">
      <c r="A136" s="88"/>
      <c r="B136" s="1" t="s">
        <v>196</v>
      </c>
      <c r="C136" s="10" t="s">
        <v>198</v>
      </c>
      <c r="D136" s="96" t="s">
        <v>30</v>
      </c>
      <c r="E136" s="90" t="s">
        <v>151</v>
      </c>
      <c r="F136" s="91" t="s">
        <v>48</v>
      </c>
      <c r="G136" s="97" t="s">
        <v>20</v>
      </c>
      <c r="H136" s="2">
        <v>8.8894265073343348</v>
      </c>
      <c r="I136" s="2">
        <v>0</v>
      </c>
      <c r="J136" s="2">
        <v>4.7332769202762606</v>
      </c>
      <c r="K136" s="2">
        <v>4.1561495870580734</v>
      </c>
    </row>
    <row r="137" spans="1:11" x14ac:dyDescent="0.2">
      <c r="A137" s="88"/>
      <c r="B137" s="1" t="s">
        <v>196</v>
      </c>
      <c r="C137" s="10" t="s">
        <v>199</v>
      </c>
      <c r="D137" s="96" t="s">
        <v>30</v>
      </c>
      <c r="E137" s="90" t="s">
        <v>151</v>
      </c>
      <c r="F137" s="91" t="s">
        <v>48</v>
      </c>
      <c r="G137" s="97" t="s">
        <v>20</v>
      </c>
      <c r="H137" s="2">
        <v>8.8894265073343348</v>
      </c>
      <c r="I137" s="2">
        <v>0</v>
      </c>
      <c r="J137" s="2">
        <v>4.7332769202762606</v>
      </c>
      <c r="K137" s="2">
        <v>4.1561495870580734</v>
      </c>
    </row>
    <row r="138" spans="1:11" x14ac:dyDescent="0.2">
      <c r="A138" s="88"/>
      <c r="B138" s="1" t="s">
        <v>196</v>
      </c>
      <c r="C138" s="10" t="s">
        <v>200</v>
      </c>
      <c r="D138" s="96" t="s">
        <v>30</v>
      </c>
      <c r="E138" s="90" t="s">
        <v>151</v>
      </c>
      <c r="F138" s="91" t="s">
        <v>48</v>
      </c>
      <c r="G138" s="97" t="s">
        <v>20</v>
      </c>
      <c r="H138" s="2">
        <v>8.8894265073343348</v>
      </c>
      <c r="I138" s="2">
        <v>0</v>
      </c>
      <c r="J138" s="2">
        <v>4.7332769202762606</v>
      </c>
      <c r="K138" s="2">
        <v>4.1561495870580734</v>
      </c>
    </row>
    <row r="139" spans="1:11" x14ac:dyDescent="0.2">
      <c r="A139" s="88"/>
      <c r="B139" s="1" t="s">
        <v>196</v>
      </c>
      <c r="C139" s="10" t="s">
        <v>201</v>
      </c>
      <c r="D139" s="96" t="s">
        <v>30</v>
      </c>
      <c r="E139" s="90" t="s">
        <v>151</v>
      </c>
      <c r="F139" s="91" t="s">
        <v>48</v>
      </c>
      <c r="G139" s="97" t="s">
        <v>20</v>
      </c>
      <c r="H139" s="2">
        <v>8.7825035216900229</v>
      </c>
      <c r="I139" s="2">
        <v>0</v>
      </c>
      <c r="J139" s="2">
        <v>5.0419688933377564</v>
      </c>
      <c r="K139" s="2">
        <v>3.740534628352266</v>
      </c>
    </row>
    <row r="140" spans="1:11" x14ac:dyDescent="0.2">
      <c r="A140" s="88"/>
      <c r="B140" s="1" t="s">
        <v>196</v>
      </c>
      <c r="C140" s="10" t="s">
        <v>202</v>
      </c>
      <c r="D140" s="96" t="s">
        <v>30</v>
      </c>
      <c r="E140" s="90" t="s">
        <v>151</v>
      </c>
      <c r="F140" s="91" t="s">
        <v>48</v>
      </c>
      <c r="G140" s="97" t="s">
        <v>20</v>
      </c>
      <c r="H140" s="2">
        <v>8.7825035216900229</v>
      </c>
      <c r="I140" s="2">
        <v>0</v>
      </c>
      <c r="J140" s="2">
        <v>5.0419688933377564</v>
      </c>
      <c r="K140" s="2">
        <v>3.740534628352266</v>
      </c>
    </row>
    <row r="141" spans="1:11" x14ac:dyDescent="0.2">
      <c r="A141" s="88"/>
      <c r="B141" s="1" t="s">
        <v>196</v>
      </c>
      <c r="C141" s="10" t="s">
        <v>203</v>
      </c>
      <c r="D141" s="96" t="s">
        <v>30</v>
      </c>
      <c r="E141" s="90" t="s">
        <v>151</v>
      </c>
      <c r="F141" s="91" t="s">
        <v>48</v>
      </c>
      <c r="G141" s="97" t="s">
        <v>20</v>
      </c>
      <c r="H141" s="2">
        <v>8.7825035216900229</v>
      </c>
      <c r="I141" s="2">
        <v>0</v>
      </c>
      <c r="J141" s="2">
        <v>5.0419688933377564</v>
      </c>
      <c r="K141" s="2">
        <v>3.740534628352266</v>
      </c>
    </row>
    <row r="142" spans="1:11" x14ac:dyDescent="0.2">
      <c r="A142" s="88"/>
      <c r="B142" s="1" t="s">
        <v>196</v>
      </c>
      <c r="C142" s="10" t="s">
        <v>204</v>
      </c>
      <c r="D142" s="96" t="s">
        <v>19</v>
      </c>
      <c r="E142" s="90" t="s">
        <v>151</v>
      </c>
      <c r="F142" s="91" t="s">
        <v>48</v>
      </c>
      <c r="G142" s="97" t="s">
        <v>20</v>
      </c>
      <c r="H142" s="2">
        <v>69.938773293694084</v>
      </c>
      <c r="I142" s="2">
        <v>0</v>
      </c>
      <c r="J142" s="2">
        <v>20.064978248997193</v>
      </c>
      <c r="K142" s="2">
        <v>49.873795044696891</v>
      </c>
    </row>
    <row r="143" spans="1:11" x14ac:dyDescent="0.2">
      <c r="A143" s="88"/>
      <c r="B143" s="1" t="s">
        <v>205</v>
      </c>
      <c r="C143" s="10" t="s">
        <v>206</v>
      </c>
      <c r="D143" s="96" t="s">
        <v>19</v>
      </c>
      <c r="E143" s="90" t="s">
        <v>151</v>
      </c>
      <c r="F143" s="91" t="s">
        <v>48</v>
      </c>
      <c r="G143" s="97" t="s">
        <v>20</v>
      </c>
      <c r="H143" s="2">
        <v>5.0121581605971723</v>
      </c>
      <c r="I143" s="2">
        <v>0</v>
      </c>
      <c r="J143" s="2">
        <v>2.7782277575534575</v>
      </c>
      <c r="K143" s="2">
        <v>2.2339304030437144</v>
      </c>
    </row>
    <row r="144" spans="1:11" x14ac:dyDescent="0.2">
      <c r="A144" s="88"/>
      <c r="B144" s="1" t="s">
        <v>205</v>
      </c>
      <c r="C144" s="10" t="s">
        <v>207</v>
      </c>
      <c r="D144" s="96" t="s">
        <v>19</v>
      </c>
      <c r="E144" s="90" t="s">
        <v>151</v>
      </c>
      <c r="F144" s="91" t="s">
        <v>48</v>
      </c>
      <c r="G144" s="97" t="s">
        <v>20</v>
      </c>
      <c r="H144" s="2">
        <v>5.0121581605971723</v>
      </c>
      <c r="I144" s="2">
        <v>0</v>
      </c>
      <c r="J144" s="2">
        <v>2.7782277575534575</v>
      </c>
      <c r="K144" s="2">
        <v>2.2339304030437144</v>
      </c>
    </row>
    <row r="145" spans="1:11" x14ac:dyDescent="0.2">
      <c r="A145" s="88"/>
      <c r="B145" s="1" t="s">
        <v>205</v>
      </c>
      <c r="C145" s="10" t="s">
        <v>208</v>
      </c>
      <c r="D145" s="96" t="s">
        <v>19</v>
      </c>
      <c r="E145" s="90" t="s">
        <v>151</v>
      </c>
      <c r="F145" s="91" t="s">
        <v>48</v>
      </c>
      <c r="G145" s="97" t="s">
        <v>20</v>
      </c>
      <c r="H145" s="2">
        <v>5.0121581605971723</v>
      </c>
      <c r="I145" s="2">
        <v>0</v>
      </c>
      <c r="J145" s="2">
        <v>2.7782277575534575</v>
      </c>
      <c r="K145" s="2">
        <v>2.2339304030437144</v>
      </c>
    </row>
    <row r="146" spans="1:11" x14ac:dyDescent="0.2">
      <c r="A146" s="88"/>
      <c r="B146" s="1" t="s">
        <v>205</v>
      </c>
      <c r="C146" s="10" t="s">
        <v>209</v>
      </c>
      <c r="D146" s="96" t="s">
        <v>19</v>
      </c>
      <c r="E146" s="90" t="s">
        <v>151</v>
      </c>
      <c r="F146" s="91" t="s">
        <v>48</v>
      </c>
      <c r="G146" s="97" t="s">
        <v>20</v>
      </c>
      <c r="H146" s="2">
        <v>5.6325613526880236</v>
      </c>
      <c r="I146" s="2">
        <v>0</v>
      </c>
      <c r="J146" s="2">
        <v>3.086919730614953</v>
      </c>
      <c r="K146" s="2">
        <v>2.5456416220730702</v>
      </c>
    </row>
    <row r="147" spans="1:11" x14ac:dyDescent="0.2">
      <c r="A147" s="88"/>
      <c r="B147" s="1" t="s">
        <v>210</v>
      </c>
      <c r="C147" s="10" t="s">
        <v>211</v>
      </c>
      <c r="D147" s="96" t="s">
        <v>19</v>
      </c>
      <c r="E147" s="90" t="s">
        <v>151</v>
      </c>
      <c r="F147" s="91" t="s">
        <v>48</v>
      </c>
      <c r="G147" s="97" t="s">
        <v>20</v>
      </c>
      <c r="H147" s="2">
        <v>7.9739040724882164</v>
      </c>
      <c r="I147" s="2">
        <v>0</v>
      </c>
      <c r="J147" s="2">
        <v>4.3216876228609342</v>
      </c>
      <c r="K147" s="2">
        <v>3.6522164496272822</v>
      </c>
    </row>
    <row r="148" spans="1:11" x14ac:dyDescent="0.2">
      <c r="A148" s="88"/>
      <c r="B148" s="1" t="s">
        <v>210</v>
      </c>
      <c r="C148" s="10" t="s">
        <v>212</v>
      </c>
      <c r="D148" s="96" t="s">
        <v>19</v>
      </c>
      <c r="E148" s="90" t="s">
        <v>151</v>
      </c>
      <c r="F148" s="91" t="s">
        <v>48</v>
      </c>
      <c r="G148" s="97" t="s">
        <v>20</v>
      </c>
      <c r="H148" s="2">
        <v>7.9739040724882164</v>
      </c>
      <c r="I148" s="2">
        <v>0</v>
      </c>
      <c r="J148" s="2">
        <v>4.3216876228609342</v>
      </c>
      <c r="K148" s="2">
        <v>3.6522164496272822</v>
      </c>
    </row>
    <row r="149" spans="1:11" x14ac:dyDescent="0.2">
      <c r="A149" s="88"/>
      <c r="B149" s="1" t="s">
        <v>210</v>
      </c>
      <c r="C149" s="10" t="s">
        <v>213</v>
      </c>
      <c r="D149" s="96" t="s">
        <v>30</v>
      </c>
      <c r="E149" s="90" t="s">
        <v>151</v>
      </c>
      <c r="F149" s="91" t="s">
        <v>48</v>
      </c>
      <c r="G149" s="97" t="s">
        <v>20</v>
      </c>
      <c r="H149" s="2">
        <v>1.225220823230234</v>
      </c>
      <c r="I149" s="2">
        <v>0</v>
      </c>
      <c r="J149" s="2">
        <v>0.61738394612299063</v>
      </c>
      <c r="K149" s="2">
        <v>0.60783687710724332</v>
      </c>
    </row>
    <row r="150" spans="1:11" x14ac:dyDescent="0.2">
      <c r="A150" s="88"/>
      <c r="B150" s="1" t="s">
        <v>210</v>
      </c>
      <c r="C150" s="10" t="s">
        <v>214</v>
      </c>
      <c r="D150" s="96" t="s">
        <v>30</v>
      </c>
      <c r="E150" s="90" t="s">
        <v>151</v>
      </c>
      <c r="F150" s="91" t="s">
        <v>48</v>
      </c>
      <c r="G150" s="97" t="s">
        <v>20</v>
      </c>
      <c r="H150" s="2">
        <v>1.225220823230234</v>
      </c>
      <c r="I150" s="2">
        <v>0</v>
      </c>
      <c r="J150" s="2">
        <v>0.61738394612299063</v>
      </c>
      <c r="K150" s="2">
        <v>0.60783687710724332</v>
      </c>
    </row>
    <row r="151" spans="1:11" x14ac:dyDescent="0.2">
      <c r="A151" s="88"/>
      <c r="B151" s="1" t="s">
        <v>210</v>
      </c>
      <c r="C151" s="10" t="s">
        <v>215</v>
      </c>
      <c r="D151" s="96" t="s">
        <v>19</v>
      </c>
      <c r="E151" s="90" t="s">
        <v>151</v>
      </c>
      <c r="F151" s="91" t="s">
        <v>48</v>
      </c>
      <c r="G151" s="97" t="s">
        <v>20</v>
      </c>
      <c r="H151" s="2">
        <v>5.4287795346255994</v>
      </c>
      <c r="I151" s="2">
        <v>0</v>
      </c>
      <c r="J151" s="2">
        <v>2.6753304331996257</v>
      </c>
      <c r="K151" s="2">
        <v>2.7534491014259741</v>
      </c>
    </row>
    <row r="152" spans="1:11" x14ac:dyDescent="0.2">
      <c r="A152" s="88"/>
      <c r="B152" s="1" t="s">
        <v>210</v>
      </c>
      <c r="C152" s="10" t="s">
        <v>216</v>
      </c>
      <c r="D152" s="96" t="s">
        <v>19</v>
      </c>
      <c r="E152" s="90" t="s">
        <v>151</v>
      </c>
      <c r="F152" s="91" t="s">
        <v>48</v>
      </c>
      <c r="G152" s="97" t="s">
        <v>20</v>
      </c>
      <c r="H152" s="2">
        <v>5.4287795346255994</v>
      </c>
      <c r="I152" s="2">
        <v>0</v>
      </c>
      <c r="J152" s="2">
        <v>2.6753304331996257</v>
      </c>
      <c r="K152" s="2">
        <v>2.7534491014259741</v>
      </c>
    </row>
    <row r="153" spans="1:11" x14ac:dyDescent="0.2">
      <c r="A153" s="88"/>
      <c r="B153" s="1" t="s">
        <v>210</v>
      </c>
      <c r="C153" s="10" t="s">
        <v>217</v>
      </c>
      <c r="D153" s="96" t="s">
        <v>19</v>
      </c>
      <c r="E153" s="90" t="s">
        <v>151</v>
      </c>
      <c r="F153" s="91" t="s">
        <v>48</v>
      </c>
      <c r="G153" s="97" t="s">
        <v>20</v>
      </c>
      <c r="H153" s="2">
        <v>5.4287795346255994</v>
      </c>
      <c r="I153" s="2">
        <v>0</v>
      </c>
      <c r="J153" s="2">
        <v>2.6753304331996257</v>
      </c>
      <c r="K153" s="2">
        <v>2.7534491014259741</v>
      </c>
    </row>
    <row r="154" spans="1:11" x14ac:dyDescent="0.2">
      <c r="A154" s="88"/>
      <c r="B154" s="1" t="s">
        <v>210</v>
      </c>
      <c r="C154" s="10" t="s">
        <v>218</v>
      </c>
      <c r="D154" s="96" t="s">
        <v>19</v>
      </c>
      <c r="E154" s="90" t="s">
        <v>151</v>
      </c>
      <c r="F154" s="91" t="s">
        <v>48</v>
      </c>
      <c r="G154" s="97" t="s">
        <v>20</v>
      </c>
      <c r="H154" s="2">
        <v>5.4287795346255994</v>
      </c>
      <c r="I154" s="2">
        <v>0</v>
      </c>
      <c r="J154" s="2">
        <v>2.6753304331996257</v>
      </c>
      <c r="K154" s="2">
        <v>2.7534491014259741</v>
      </c>
    </row>
    <row r="155" spans="1:11" x14ac:dyDescent="0.2">
      <c r="A155" s="88"/>
      <c r="B155" s="1" t="s">
        <v>210</v>
      </c>
      <c r="C155" s="10" t="s">
        <v>219</v>
      </c>
      <c r="D155" s="96" t="s">
        <v>19</v>
      </c>
      <c r="E155" s="90" t="s">
        <v>151</v>
      </c>
      <c r="F155" s="91" t="s">
        <v>48</v>
      </c>
      <c r="G155" s="97" t="s">
        <v>20</v>
      </c>
      <c r="H155" s="2">
        <v>5.4287795346255994</v>
      </c>
      <c r="I155" s="2">
        <v>0</v>
      </c>
      <c r="J155" s="2">
        <v>2.6753304331996257</v>
      </c>
      <c r="K155" s="2">
        <v>2.7534491014259741</v>
      </c>
    </row>
    <row r="156" spans="1:11" x14ac:dyDescent="0.2">
      <c r="A156" s="88"/>
      <c r="B156" s="1" t="s">
        <v>210</v>
      </c>
      <c r="C156" s="10" t="s">
        <v>220</v>
      </c>
      <c r="D156" s="96" t="s">
        <v>19</v>
      </c>
      <c r="E156" s="90" t="s">
        <v>151</v>
      </c>
      <c r="F156" s="91" t="s">
        <v>48</v>
      </c>
      <c r="G156" s="97" t="s">
        <v>20</v>
      </c>
      <c r="H156" s="2">
        <v>5.4287795346255994</v>
      </c>
      <c r="I156" s="2">
        <v>0</v>
      </c>
      <c r="J156" s="2">
        <v>2.6753304331996257</v>
      </c>
      <c r="K156" s="2">
        <v>2.7534491014259741</v>
      </c>
    </row>
    <row r="157" spans="1:11" x14ac:dyDescent="0.2">
      <c r="A157" s="88"/>
      <c r="B157" s="1" t="s">
        <v>210</v>
      </c>
      <c r="C157" s="10" t="s">
        <v>221</v>
      </c>
      <c r="D157" s="96" t="s">
        <v>19</v>
      </c>
      <c r="E157" s="90" t="s">
        <v>151</v>
      </c>
      <c r="F157" s="91" t="s">
        <v>48</v>
      </c>
      <c r="G157" s="97" t="s">
        <v>20</v>
      </c>
      <c r="H157" s="2">
        <v>5.4287795346255994</v>
      </c>
      <c r="I157" s="2">
        <v>0</v>
      </c>
      <c r="J157" s="2">
        <v>2.6753304331996257</v>
      </c>
      <c r="K157" s="2">
        <v>2.7534491014259741</v>
      </c>
    </row>
    <row r="158" spans="1:11" x14ac:dyDescent="0.2">
      <c r="A158" s="88"/>
      <c r="B158" s="1" t="s">
        <v>210</v>
      </c>
      <c r="C158" s="10" t="s">
        <v>222</v>
      </c>
      <c r="D158" s="96" t="s">
        <v>19</v>
      </c>
      <c r="E158" s="90" t="s">
        <v>151</v>
      </c>
      <c r="F158" s="91" t="s">
        <v>48</v>
      </c>
      <c r="G158" s="97" t="s">
        <v>20</v>
      </c>
      <c r="H158" s="2">
        <v>5.4287795346255994</v>
      </c>
      <c r="I158" s="2">
        <v>0</v>
      </c>
      <c r="J158" s="2">
        <v>2.6753304331996257</v>
      </c>
      <c r="K158" s="2">
        <v>2.7534491014259741</v>
      </c>
    </row>
    <row r="159" spans="1:11" x14ac:dyDescent="0.2">
      <c r="A159" s="88"/>
      <c r="B159" s="1" t="s">
        <v>210</v>
      </c>
      <c r="C159" s="10" t="s">
        <v>223</v>
      </c>
      <c r="D159" s="96" t="s">
        <v>19</v>
      </c>
      <c r="E159" s="90" t="s">
        <v>151</v>
      </c>
      <c r="F159" s="91" t="s">
        <v>48</v>
      </c>
      <c r="G159" s="97" t="s">
        <v>20</v>
      </c>
      <c r="H159" s="2">
        <v>5.4287795346255994</v>
      </c>
      <c r="I159" s="2">
        <v>0</v>
      </c>
      <c r="J159" s="2">
        <v>2.6753304331996257</v>
      </c>
      <c r="K159" s="2">
        <v>2.7534491014259741</v>
      </c>
    </row>
    <row r="160" spans="1:11" x14ac:dyDescent="0.2">
      <c r="A160" s="88"/>
      <c r="B160" s="1" t="s">
        <v>210</v>
      </c>
      <c r="C160" s="10" t="s">
        <v>224</v>
      </c>
      <c r="D160" s="96" t="s">
        <v>19</v>
      </c>
      <c r="E160" s="90" t="s">
        <v>151</v>
      </c>
      <c r="F160" s="91" t="s">
        <v>48</v>
      </c>
      <c r="G160" s="97" t="s">
        <v>20</v>
      </c>
      <c r="H160" s="2">
        <v>5.4287795346255994</v>
      </c>
      <c r="I160" s="2">
        <v>0</v>
      </c>
      <c r="J160" s="2">
        <v>2.6753304331996257</v>
      </c>
      <c r="K160" s="2">
        <v>2.7534491014259741</v>
      </c>
    </row>
    <row r="161" spans="1:11" x14ac:dyDescent="0.2">
      <c r="A161" s="88"/>
      <c r="B161" s="1" t="s">
        <v>210</v>
      </c>
      <c r="C161" s="10" t="s">
        <v>194</v>
      </c>
      <c r="D161" s="96" t="s">
        <v>30</v>
      </c>
      <c r="E161" s="90" t="s">
        <v>151</v>
      </c>
      <c r="F161" s="91" t="s">
        <v>48</v>
      </c>
      <c r="G161" s="97" t="s">
        <v>20</v>
      </c>
      <c r="H161" s="2">
        <v>2.9981122207778022</v>
      </c>
      <c r="I161" s="2">
        <v>0</v>
      </c>
      <c r="J161" s="2">
        <v>1.5434598653074765</v>
      </c>
      <c r="K161" s="2">
        <v>1.4546523554703259</v>
      </c>
    </row>
    <row r="162" spans="1:11" x14ac:dyDescent="0.2">
      <c r="A162" s="88"/>
      <c r="B162" s="1" t="s">
        <v>210</v>
      </c>
      <c r="C162" s="10" t="s">
        <v>195</v>
      </c>
      <c r="D162" s="96" t="s">
        <v>30</v>
      </c>
      <c r="E162" s="90" t="s">
        <v>151</v>
      </c>
      <c r="F162" s="91" t="s">
        <v>48</v>
      </c>
      <c r="G162" s="97" t="s">
        <v>20</v>
      </c>
      <c r="H162" s="2">
        <v>2.9981122207778022</v>
      </c>
      <c r="I162" s="2">
        <v>0</v>
      </c>
      <c r="J162" s="2">
        <v>1.5434598653074765</v>
      </c>
      <c r="K162" s="2">
        <v>1.4546523554703259</v>
      </c>
    </row>
    <row r="163" spans="1:11" x14ac:dyDescent="0.2">
      <c r="A163" s="88"/>
      <c r="B163" s="1" t="s">
        <v>210</v>
      </c>
      <c r="C163" s="10" t="s">
        <v>182</v>
      </c>
      <c r="D163" s="96" t="s">
        <v>19</v>
      </c>
      <c r="E163" s="90" t="s">
        <v>151</v>
      </c>
      <c r="F163" s="91" t="s">
        <v>48</v>
      </c>
      <c r="G163" s="97" t="s">
        <v>20</v>
      </c>
      <c r="H163" s="2">
        <v>42.037981671536919</v>
      </c>
      <c r="I163" s="2">
        <v>0</v>
      </c>
      <c r="J163" s="2">
        <v>15.023009355659438</v>
      </c>
      <c r="K163" s="2">
        <v>27.014972315877479</v>
      </c>
    </row>
    <row r="164" spans="1:11" x14ac:dyDescent="0.2">
      <c r="A164" s="88"/>
      <c r="B164" s="1" t="s">
        <v>210</v>
      </c>
      <c r="C164" s="10" t="s">
        <v>183</v>
      </c>
      <c r="D164" s="96" t="s">
        <v>19</v>
      </c>
      <c r="E164" s="90" t="s">
        <v>151</v>
      </c>
      <c r="F164" s="91" t="s">
        <v>48</v>
      </c>
      <c r="G164" s="97" t="s">
        <v>20</v>
      </c>
      <c r="H164" s="2">
        <v>42.037981671536919</v>
      </c>
      <c r="I164" s="2">
        <v>0</v>
      </c>
      <c r="J164" s="2">
        <v>15.023009355659438</v>
      </c>
      <c r="K164" s="2">
        <v>27.014972315877479</v>
      </c>
    </row>
    <row r="165" spans="1:11" x14ac:dyDescent="0.2">
      <c r="A165" s="88"/>
      <c r="B165" s="1" t="s">
        <v>210</v>
      </c>
      <c r="C165" s="10" t="s">
        <v>163</v>
      </c>
      <c r="D165" s="96" t="s">
        <v>19</v>
      </c>
      <c r="E165" s="90" t="s">
        <v>151</v>
      </c>
      <c r="F165" s="91" t="s">
        <v>48</v>
      </c>
      <c r="G165" s="97" t="s">
        <v>20</v>
      </c>
      <c r="H165" s="2">
        <v>14.691933284053718</v>
      </c>
      <c r="I165" s="2">
        <v>0</v>
      </c>
      <c r="J165" s="2">
        <v>6.3796341099375704</v>
      </c>
      <c r="K165" s="2">
        <v>8.3122991741161467</v>
      </c>
    </row>
    <row r="166" spans="1:11" x14ac:dyDescent="0.2">
      <c r="A166" s="88"/>
      <c r="B166" s="1" t="s">
        <v>210</v>
      </c>
      <c r="C166" s="10" t="s">
        <v>164</v>
      </c>
      <c r="D166" s="96" t="s">
        <v>19</v>
      </c>
      <c r="E166" s="90" t="s">
        <v>151</v>
      </c>
      <c r="F166" s="91" t="s">
        <v>48</v>
      </c>
      <c r="G166" s="97" t="s">
        <v>20</v>
      </c>
      <c r="H166" s="2">
        <v>14.691933284053718</v>
      </c>
      <c r="I166" s="2">
        <v>0</v>
      </c>
      <c r="J166" s="2">
        <v>6.3796341099375704</v>
      </c>
      <c r="K166" s="2">
        <v>8.3122991741161467</v>
      </c>
    </row>
    <row r="167" spans="1:11" x14ac:dyDescent="0.2">
      <c r="A167" s="88"/>
      <c r="B167" s="1" t="s">
        <v>225</v>
      </c>
      <c r="C167" s="10" t="s">
        <v>226</v>
      </c>
      <c r="D167" s="96" t="s">
        <v>19</v>
      </c>
      <c r="E167" s="90" t="s">
        <v>151</v>
      </c>
      <c r="F167" s="91" t="s">
        <v>48</v>
      </c>
      <c r="G167" s="97" t="s">
        <v>20</v>
      </c>
      <c r="H167" s="2">
        <v>5.6325613526880236</v>
      </c>
      <c r="I167" s="2">
        <v>0</v>
      </c>
      <c r="J167" s="2">
        <v>3.086919730614953</v>
      </c>
      <c r="K167" s="2">
        <v>2.5456416220730702</v>
      </c>
    </row>
    <row r="168" spans="1:11" x14ac:dyDescent="0.2">
      <c r="A168" s="88"/>
      <c r="B168" s="1" t="s">
        <v>225</v>
      </c>
      <c r="C168" s="10" t="s">
        <v>227</v>
      </c>
      <c r="D168" s="96" t="s">
        <v>19</v>
      </c>
      <c r="E168" s="90" t="s">
        <v>151</v>
      </c>
      <c r="F168" s="91" t="s">
        <v>48</v>
      </c>
      <c r="G168" s="97" t="s">
        <v>20</v>
      </c>
      <c r="H168" s="2">
        <v>5.6325613526880236</v>
      </c>
      <c r="I168" s="2">
        <v>0</v>
      </c>
      <c r="J168" s="2">
        <v>3.086919730614953</v>
      </c>
      <c r="K168" s="2">
        <v>2.5456416220730702</v>
      </c>
    </row>
    <row r="169" spans="1:11" x14ac:dyDescent="0.2">
      <c r="A169" s="88"/>
      <c r="B169" s="1" t="s">
        <v>225</v>
      </c>
      <c r="C169" s="10" t="s">
        <v>228</v>
      </c>
      <c r="D169" s="96" t="s">
        <v>19</v>
      </c>
      <c r="E169" s="90" t="s">
        <v>151</v>
      </c>
      <c r="F169" s="91" t="s">
        <v>48</v>
      </c>
      <c r="G169" s="97" t="s">
        <v>20</v>
      </c>
      <c r="H169" s="2">
        <v>5.6325613526880236</v>
      </c>
      <c r="I169" s="2">
        <v>0</v>
      </c>
      <c r="J169" s="2">
        <v>3.086919730614953</v>
      </c>
      <c r="K169" s="2">
        <v>2.5456416220730702</v>
      </c>
    </row>
    <row r="170" spans="1:11" x14ac:dyDescent="0.2">
      <c r="A170" s="88"/>
      <c r="B170" s="1" t="s">
        <v>225</v>
      </c>
      <c r="C170" s="10" t="s">
        <v>229</v>
      </c>
      <c r="D170" s="96" t="s">
        <v>19</v>
      </c>
      <c r="E170" s="90" t="s">
        <v>151</v>
      </c>
      <c r="F170" s="91" t="s">
        <v>48</v>
      </c>
      <c r="G170" s="97" t="s">
        <v>20</v>
      </c>
      <c r="H170" s="2">
        <v>5.6325613526880236</v>
      </c>
      <c r="I170" s="2">
        <v>0</v>
      </c>
      <c r="J170" s="2">
        <v>3.086919730614953</v>
      </c>
      <c r="K170" s="2">
        <v>2.5456416220730702</v>
      </c>
    </row>
    <row r="171" spans="1:11" x14ac:dyDescent="0.2">
      <c r="A171" s="88"/>
      <c r="B171" s="1" t="s">
        <v>225</v>
      </c>
      <c r="C171" s="10" t="s">
        <v>230</v>
      </c>
      <c r="D171" s="96" t="s">
        <v>19</v>
      </c>
      <c r="E171" s="90" t="s">
        <v>151</v>
      </c>
      <c r="F171" s="91" t="s">
        <v>48</v>
      </c>
      <c r="G171" s="97" t="s">
        <v>20</v>
      </c>
      <c r="H171" s="2">
        <v>5.6325613526880236</v>
      </c>
      <c r="I171" s="2">
        <v>0</v>
      </c>
      <c r="J171" s="2">
        <v>3.086919730614953</v>
      </c>
      <c r="K171" s="2">
        <v>2.5456416220730702</v>
      </c>
    </row>
    <row r="172" spans="1:11" x14ac:dyDescent="0.2">
      <c r="A172" s="88"/>
      <c r="B172" s="1" t="s">
        <v>225</v>
      </c>
      <c r="C172" s="10" t="s">
        <v>231</v>
      </c>
      <c r="D172" s="96" t="s">
        <v>19</v>
      </c>
      <c r="E172" s="90" t="s">
        <v>151</v>
      </c>
      <c r="F172" s="91" t="s">
        <v>48</v>
      </c>
      <c r="G172" s="97" t="s">
        <v>20</v>
      </c>
      <c r="H172" s="2">
        <v>5.6325613526880236</v>
      </c>
      <c r="I172" s="2">
        <v>0</v>
      </c>
      <c r="J172" s="2">
        <v>3.086919730614953</v>
      </c>
      <c r="K172" s="2">
        <v>2.5456416220730702</v>
      </c>
    </row>
    <row r="173" spans="1:11" x14ac:dyDescent="0.2">
      <c r="A173" s="88"/>
      <c r="B173" s="1" t="s">
        <v>225</v>
      </c>
      <c r="C173" s="10" t="s">
        <v>232</v>
      </c>
      <c r="D173" s="96" t="s">
        <v>19</v>
      </c>
      <c r="E173" s="90" t="s">
        <v>151</v>
      </c>
      <c r="F173" s="91" t="s">
        <v>48</v>
      </c>
      <c r="G173" s="97" t="s">
        <v>20</v>
      </c>
      <c r="H173" s="2">
        <v>5.6325613526880236</v>
      </c>
      <c r="I173" s="2">
        <v>0</v>
      </c>
      <c r="J173" s="2">
        <v>3.086919730614953</v>
      </c>
      <c r="K173" s="2">
        <v>2.5456416220730702</v>
      </c>
    </row>
    <row r="174" spans="1:11" x14ac:dyDescent="0.2">
      <c r="A174" s="88"/>
      <c r="B174" s="1" t="s">
        <v>225</v>
      </c>
      <c r="C174" s="10" t="s">
        <v>233</v>
      </c>
      <c r="D174" s="96" t="s">
        <v>19</v>
      </c>
      <c r="E174" s="90" t="s">
        <v>151</v>
      </c>
      <c r="F174" s="91" t="s">
        <v>48</v>
      </c>
      <c r="G174" s="97" t="s">
        <v>20</v>
      </c>
      <c r="H174" s="2">
        <v>5.6325613526880236</v>
      </c>
      <c r="I174" s="2">
        <v>0</v>
      </c>
      <c r="J174" s="2">
        <v>3.086919730614953</v>
      </c>
      <c r="K174" s="2">
        <v>2.5456416220730702</v>
      </c>
    </row>
    <row r="175" spans="1:11" x14ac:dyDescent="0.2">
      <c r="A175" s="88"/>
      <c r="B175" s="1" t="s">
        <v>225</v>
      </c>
      <c r="C175" s="10" t="s">
        <v>234</v>
      </c>
      <c r="D175" s="96" t="s">
        <v>19</v>
      </c>
      <c r="E175" s="90" t="s">
        <v>151</v>
      </c>
      <c r="F175" s="91" t="s">
        <v>48</v>
      </c>
      <c r="G175" s="97" t="s">
        <v>20</v>
      </c>
      <c r="H175" s="2">
        <v>5.6325613526880236</v>
      </c>
      <c r="I175" s="2">
        <v>0</v>
      </c>
      <c r="J175" s="2">
        <v>3.086919730614953</v>
      </c>
      <c r="K175" s="2">
        <v>2.5456416220730702</v>
      </c>
    </row>
    <row r="176" spans="1:11" x14ac:dyDescent="0.2">
      <c r="A176" s="88"/>
      <c r="B176" s="1" t="s">
        <v>225</v>
      </c>
      <c r="C176" s="10" t="s">
        <v>235</v>
      </c>
      <c r="D176" s="96" t="s">
        <v>180</v>
      </c>
      <c r="E176" s="90" t="s">
        <v>151</v>
      </c>
      <c r="F176" s="91" t="s">
        <v>48</v>
      </c>
      <c r="G176" s="97" t="s">
        <v>20</v>
      </c>
      <c r="H176" s="2">
        <v>38.791180670116809</v>
      </c>
      <c r="I176" s="2">
        <v>0</v>
      </c>
      <c r="J176" s="2">
        <v>12.347678922459812</v>
      </c>
      <c r="K176" s="2">
        <v>26.443501747656995</v>
      </c>
    </row>
    <row r="177" spans="1:11" x14ac:dyDescent="0.2">
      <c r="A177" s="88"/>
      <c r="B177" s="1" t="s">
        <v>225</v>
      </c>
      <c r="C177" s="10" t="s">
        <v>236</v>
      </c>
      <c r="D177" s="96" t="s">
        <v>180</v>
      </c>
      <c r="E177" s="90" t="s">
        <v>151</v>
      </c>
      <c r="F177" s="91" t="s">
        <v>48</v>
      </c>
      <c r="G177" s="97" t="s">
        <v>20</v>
      </c>
      <c r="H177" s="2">
        <v>38.791180670116809</v>
      </c>
      <c r="I177" s="2">
        <v>0</v>
      </c>
      <c r="J177" s="2">
        <v>12.347678922459812</v>
      </c>
      <c r="K177" s="2">
        <v>26.443501747656995</v>
      </c>
    </row>
    <row r="178" spans="1:11" x14ac:dyDescent="0.2">
      <c r="A178" s="88"/>
      <c r="B178" s="1" t="s">
        <v>225</v>
      </c>
      <c r="C178" s="10" t="s">
        <v>237</v>
      </c>
      <c r="D178" s="96" t="s">
        <v>19</v>
      </c>
      <c r="E178" s="90" t="s">
        <v>151</v>
      </c>
      <c r="F178" s="91" t="s">
        <v>48</v>
      </c>
      <c r="G178" s="97" t="s">
        <v>20</v>
      </c>
      <c r="H178" s="2">
        <v>6.3129677371980604</v>
      </c>
      <c r="I178" s="2">
        <v>0</v>
      </c>
      <c r="J178" s="2">
        <v>2.5724331088457943</v>
      </c>
      <c r="K178" s="2">
        <v>3.740534628352266</v>
      </c>
    </row>
    <row r="179" spans="1:11" x14ac:dyDescent="0.2">
      <c r="A179" s="88"/>
      <c r="B179" s="1" t="s">
        <v>225</v>
      </c>
      <c r="C179" s="10" t="s">
        <v>238</v>
      </c>
      <c r="D179" s="96" t="s">
        <v>19</v>
      </c>
      <c r="E179" s="90" t="s">
        <v>151</v>
      </c>
      <c r="F179" s="91" t="s">
        <v>48</v>
      </c>
      <c r="G179" s="97" t="s">
        <v>20</v>
      </c>
      <c r="H179" s="2">
        <v>6.3129677371980604</v>
      </c>
      <c r="I179" s="2">
        <v>0</v>
      </c>
      <c r="J179" s="2">
        <v>2.5724331088457943</v>
      </c>
      <c r="K179" s="2">
        <v>3.740534628352266</v>
      </c>
    </row>
    <row r="180" spans="1:11" x14ac:dyDescent="0.2">
      <c r="A180" s="88"/>
      <c r="B180" s="1" t="s">
        <v>225</v>
      </c>
      <c r="C180" s="10" t="s">
        <v>182</v>
      </c>
      <c r="D180" s="96" t="s">
        <v>19</v>
      </c>
      <c r="E180" s="90" t="s">
        <v>151</v>
      </c>
      <c r="F180" s="91" t="s">
        <v>48</v>
      </c>
      <c r="G180" s="97" t="s">
        <v>20</v>
      </c>
      <c r="H180" s="2">
        <v>42.037981671536919</v>
      </c>
      <c r="I180" s="2">
        <v>0</v>
      </c>
      <c r="J180" s="2">
        <v>15.023009355659438</v>
      </c>
      <c r="K180" s="2">
        <v>27.014972315877479</v>
      </c>
    </row>
    <row r="181" spans="1:11" x14ac:dyDescent="0.2">
      <c r="A181" s="88"/>
      <c r="B181" s="1" t="s">
        <v>225</v>
      </c>
      <c r="C181" s="10" t="s">
        <v>183</v>
      </c>
      <c r="D181" s="96" t="s">
        <v>19</v>
      </c>
      <c r="E181" s="90" t="s">
        <v>151</v>
      </c>
      <c r="F181" s="91" t="s">
        <v>48</v>
      </c>
      <c r="G181" s="97" t="s">
        <v>20</v>
      </c>
      <c r="H181" s="2">
        <v>42.037981671536919</v>
      </c>
      <c r="I181" s="2">
        <v>0</v>
      </c>
      <c r="J181" s="2">
        <v>15.023009355659438</v>
      </c>
      <c r="K181" s="2">
        <v>27.014972315877479</v>
      </c>
    </row>
    <row r="182" spans="1:11" x14ac:dyDescent="0.2">
      <c r="A182" s="88"/>
      <c r="B182" s="1" t="s">
        <v>225</v>
      </c>
      <c r="C182" s="10" t="s">
        <v>163</v>
      </c>
      <c r="D182" s="96" t="s">
        <v>19</v>
      </c>
      <c r="E182" s="90" t="s">
        <v>151</v>
      </c>
      <c r="F182" s="91" t="s">
        <v>48</v>
      </c>
      <c r="G182" s="97" t="s">
        <v>20</v>
      </c>
      <c r="H182" s="2">
        <v>14.691933284053718</v>
      </c>
      <c r="I182" s="2">
        <v>0</v>
      </c>
      <c r="J182" s="2">
        <v>6.3796341099375704</v>
      </c>
      <c r="K182" s="2">
        <v>8.3122991741161467</v>
      </c>
    </row>
    <row r="183" spans="1:11" x14ac:dyDescent="0.2">
      <c r="A183" s="88"/>
      <c r="B183" s="1" t="s">
        <v>225</v>
      </c>
      <c r="C183" s="10" t="s">
        <v>164</v>
      </c>
      <c r="D183" s="96" t="s">
        <v>19</v>
      </c>
      <c r="E183" s="90" t="s">
        <v>151</v>
      </c>
      <c r="F183" s="91" t="s">
        <v>48</v>
      </c>
      <c r="G183" s="97" t="s">
        <v>20</v>
      </c>
      <c r="H183" s="2">
        <v>14.691933284053718</v>
      </c>
      <c r="I183" s="2">
        <v>0</v>
      </c>
      <c r="J183" s="2">
        <v>6.3796341099375704</v>
      </c>
      <c r="K183" s="2">
        <v>8.3122991741161467</v>
      </c>
    </row>
    <row r="184" spans="1:11" x14ac:dyDescent="0.2">
      <c r="A184" s="88"/>
      <c r="B184" s="1" t="s">
        <v>239</v>
      </c>
      <c r="C184" s="10" t="s">
        <v>182</v>
      </c>
      <c r="D184" s="96" t="s">
        <v>19</v>
      </c>
      <c r="E184" s="90" t="s">
        <v>151</v>
      </c>
      <c r="F184" s="91" t="s">
        <v>48</v>
      </c>
      <c r="G184" s="97" t="s">
        <v>20</v>
      </c>
      <c r="H184" s="2">
        <v>42.037981671536919</v>
      </c>
      <c r="I184" s="2">
        <v>0</v>
      </c>
      <c r="J184" s="2">
        <v>15.023009355659438</v>
      </c>
      <c r="K184" s="2">
        <v>27.014972315877479</v>
      </c>
    </row>
    <row r="185" spans="1:11" x14ac:dyDescent="0.2">
      <c r="A185" s="88"/>
      <c r="B185" s="1" t="s">
        <v>239</v>
      </c>
      <c r="C185" s="10" t="s">
        <v>183</v>
      </c>
      <c r="D185" s="96" t="s">
        <v>19</v>
      </c>
      <c r="E185" s="90" t="s">
        <v>151</v>
      </c>
      <c r="F185" s="91" t="s">
        <v>48</v>
      </c>
      <c r="G185" s="97" t="s">
        <v>20</v>
      </c>
      <c r="H185" s="2">
        <v>42.037981671536919</v>
      </c>
      <c r="I185" s="2">
        <v>0</v>
      </c>
      <c r="J185" s="2">
        <v>15.023009355659438</v>
      </c>
      <c r="K185" s="2">
        <v>27.014972315877479</v>
      </c>
    </row>
    <row r="186" spans="1:11" x14ac:dyDescent="0.2">
      <c r="A186" s="88"/>
      <c r="B186" s="1" t="s">
        <v>239</v>
      </c>
      <c r="C186" s="10" t="s">
        <v>240</v>
      </c>
      <c r="D186" s="96" t="s">
        <v>30</v>
      </c>
      <c r="E186" s="90" t="s">
        <v>151</v>
      </c>
      <c r="F186" s="91" t="s">
        <v>48</v>
      </c>
      <c r="G186" s="97" t="s">
        <v>20</v>
      </c>
      <c r="H186" s="2">
        <v>15.533036491222521</v>
      </c>
      <c r="I186" s="2">
        <v>0</v>
      </c>
      <c r="J186" s="2">
        <v>8.0259912995988767</v>
      </c>
      <c r="K186" s="2">
        <v>7.5070451916236456</v>
      </c>
    </row>
    <row r="187" spans="1:11" x14ac:dyDescent="0.2">
      <c r="A187" s="88"/>
      <c r="B187" s="1" t="s">
        <v>239</v>
      </c>
      <c r="C187" s="10" t="s">
        <v>241</v>
      </c>
      <c r="D187" s="96" t="s">
        <v>30</v>
      </c>
      <c r="E187" s="90" t="s">
        <v>151</v>
      </c>
      <c r="F187" s="91" t="s">
        <v>48</v>
      </c>
      <c r="G187" s="97" t="s">
        <v>20</v>
      </c>
      <c r="H187" s="2">
        <v>15.533036491222521</v>
      </c>
      <c r="I187" s="2">
        <v>0</v>
      </c>
      <c r="J187" s="2">
        <v>8.0259912995988767</v>
      </c>
      <c r="K187" s="2">
        <v>7.5070451916236456</v>
      </c>
    </row>
    <row r="188" spans="1:11" x14ac:dyDescent="0.2">
      <c r="A188" s="88"/>
      <c r="B188" s="1" t="s">
        <v>242</v>
      </c>
      <c r="C188" s="10" t="s">
        <v>243</v>
      </c>
      <c r="D188" s="96" t="s">
        <v>180</v>
      </c>
      <c r="E188" s="90" t="s">
        <v>151</v>
      </c>
      <c r="F188" s="91" t="s">
        <v>48</v>
      </c>
      <c r="G188" s="97" t="s">
        <v>20</v>
      </c>
      <c r="H188" s="2">
        <v>18.785060432724745</v>
      </c>
      <c r="I188" s="2">
        <v>0</v>
      </c>
      <c r="J188" s="2">
        <v>7.511504677829719</v>
      </c>
      <c r="K188" s="2">
        <v>11.273555754895025</v>
      </c>
    </row>
    <row r="189" spans="1:11" x14ac:dyDescent="0.2">
      <c r="A189" s="88"/>
      <c r="B189" s="1" t="s">
        <v>242</v>
      </c>
      <c r="C189" s="10" t="s">
        <v>244</v>
      </c>
      <c r="D189" s="96" t="s">
        <v>180</v>
      </c>
      <c r="E189" s="90" t="s">
        <v>151</v>
      </c>
      <c r="F189" s="91" t="s">
        <v>48</v>
      </c>
      <c r="G189" s="97" t="s">
        <v>20</v>
      </c>
      <c r="H189" s="2">
        <v>18.785060432724745</v>
      </c>
      <c r="I189" s="2">
        <v>0</v>
      </c>
      <c r="J189" s="2">
        <v>7.511504677829719</v>
      </c>
      <c r="K189" s="2">
        <v>11.273555754895025</v>
      </c>
    </row>
    <row r="190" spans="1:11" x14ac:dyDescent="0.2">
      <c r="A190" s="88"/>
      <c r="B190" s="1" t="s">
        <v>242</v>
      </c>
      <c r="C190" s="10" t="s">
        <v>245</v>
      </c>
      <c r="D190" s="96" t="s">
        <v>30</v>
      </c>
      <c r="E190" s="90" t="s">
        <v>151</v>
      </c>
      <c r="F190" s="91" t="s">
        <v>48</v>
      </c>
      <c r="G190" s="97" t="s">
        <v>20</v>
      </c>
      <c r="H190" s="2">
        <v>1.3551004978257986</v>
      </c>
      <c r="I190" s="2">
        <v>0</v>
      </c>
      <c r="J190" s="2">
        <v>0.61738394612299063</v>
      </c>
      <c r="K190" s="2">
        <v>0.73771655170280792</v>
      </c>
    </row>
    <row r="191" spans="1:11" x14ac:dyDescent="0.2">
      <c r="A191" s="88"/>
      <c r="B191" s="1" t="s">
        <v>242</v>
      </c>
      <c r="C191" s="10" t="s">
        <v>246</v>
      </c>
      <c r="D191" s="96" t="s">
        <v>19</v>
      </c>
      <c r="E191" s="90" t="s">
        <v>151</v>
      </c>
      <c r="F191" s="91" t="s">
        <v>48</v>
      </c>
      <c r="G191" s="97" t="s">
        <v>20</v>
      </c>
      <c r="H191" s="2">
        <v>5.7924426234931818</v>
      </c>
      <c r="I191" s="2">
        <v>0</v>
      </c>
      <c r="J191" s="2">
        <v>2.6753304331996257</v>
      </c>
      <c r="K191" s="2">
        <v>3.1171121902935557</v>
      </c>
    </row>
    <row r="192" spans="1:11" x14ac:dyDescent="0.2">
      <c r="A192" s="88"/>
      <c r="B192" s="1" t="s">
        <v>242</v>
      </c>
      <c r="C192" s="10" t="s">
        <v>247</v>
      </c>
      <c r="D192" s="96" t="s">
        <v>19</v>
      </c>
      <c r="E192" s="90" t="s">
        <v>151</v>
      </c>
      <c r="F192" s="91" t="s">
        <v>48</v>
      </c>
      <c r="G192" s="97" t="s">
        <v>20</v>
      </c>
      <c r="H192" s="2">
        <v>14.486138635346052</v>
      </c>
      <c r="I192" s="2">
        <v>0</v>
      </c>
      <c r="J192" s="2">
        <v>6.1738394612299059</v>
      </c>
      <c r="K192" s="2">
        <v>8.3122991741161467</v>
      </c>
    </row>
    <row r="193" spans="1:11" x14ac:dyDescent="0.2">
      <c r="A193" s="88"/>
      <c r="B193" s="1" t="s">
        <v>242</v>
      </c>
      <c r="C193" s="10" t="s">
        <v>248</v>
      </c>
      <c r="D193" s="96" t="s">
        <v>19</v>
      </c>
      <c r="E193" s="90" t="s">
        <v>151</v>
      </c>
      <c r="F193" s="91" t="s">
        <v>48</v>
      </c>
      <c r="G193" s="97" t="s">
        <v>20</v>
      </c>
      <c r="H193" s="2">
        <v>14.486138635346052</v>
      </c>
      <c r="I193" s="2">
        <v>0</v>
      </c>
      <c r="J193" s="2">
        <v>6.1738394612299059</v>
      </c>
      <c r="K193" s="2">
        <v>8.3122991741161467</v>
      </c>
    </row>
    <row r="194" spans="1:11" x14ac:dyDescent="0.2">
      <c r="A194" s="88"/>
      <c r="B194" s="1" t="s">
        <v>242</v>
      </c>
      <c r="C194" s="10" t="s">
        <v>249</v>
      </c>
      <c r="D194" s="96" t="s">
        <v>19</v>
      </c>
      <c r="E194" s="90" t="s">
        <v>151</v>
      </c>
      <c r="F194" s="91" t="s">
        <v>48</v>
      </c>
      <c r="G194" s="97" t="s">
        <v>20</v>
      </c>
      <c r="H194" s="2">
        <v>14.691933284053718</v>
      </c>
      <c r="I194" s="2">
        <v>0</v>
      </c>
      <c r="J194" s="2">
        <v>6.3796341099375704</v>
      </c>
      <c r="K194" s="2">
        <v>8.3122991741161467</v>
      </c>
    </row>
    <row r="195" spans="1:11" x14ac:dyDescent="0.2">
      <c r="A195" s="88"/>
      <c r="B195" s="1" t="s">
        <v>242</v>
      </c>
      <c r="C195" s="10" t="s">
        <v>250</v>
      </c>
      <c r="D195" s="96" t="s">
        <v>19</v>
      </c>
      <c r="E195" s="90" t="s">
        <v>151</v>
      </c>
      <c r="F195" s="91" t="s">
        <v>48</v>
      </c>
      <c r="G195" s="97" t="s">
        <v>20</v>
      </c>
      <c r="H195" s="2">
        <v>14.691933284053718</v>
      </c>
      <c r="I195" s="2">
        <v>0</v>
      </c>
      <c r="J195" s="2">
        <v>6.3796341099375704</v>
      </c>
      <c r="K195" s="2">
        <v>8.3122991741161467</v>
      </c>
    </row>
    <row r="196" spans="1:11" x14ac:dyDescent="0.2">
      <c r="A196" s="88"/>
      <c r="B196" s="1" t="s">
        <v>242</v>
      </c>
      <c r="C196" s="10" t="s">
        <v>251</v>
      </c>
      <c r="D196" s="96" t="s">
        <v>19</v>
      </c>
      <c r="E196" s="90" t="s">
        <v>151</v>
      </c>
      <c r="F196" s="91" t="s">
        <v>48</v>
      </c>
      <c r="G196" s="97" t="s">
        <v>20</v>
      </c>
      <c r="H196" s="2">
        <v>14.691933284053718</v>
      </c>
      <c r="I196" s="2">
        <v>0</v>
      </c>
      <c r="J196" s="2">
        <v>6.3796341099375704</v>
      </c>
      <c r="K196" s="2">
        <v>8.3122991741161467</v>
      </c>
    </row>
    <row r="197" spans="1:11" x14ac:dyDescent="0.2">
      <c r="A197" s="88"/>
      <c r="B197" s="1" t="s">
        <v>242</v>
      </c>
      <c r="C197" s="10" t="s">
        <v>252</v>
      </c>
      <c r="D197" s="96" t="s">
        <v>19</v>
      </c>
      <c r="E197" s="90" t="s">
        <v>151</v>
      </c>
      <c r="F197" s="91" t="s">
        <v>48</v>
      </c>
      <c r="G197" s="97" t="s">
        <v>20</v>
      </c>
      <c r="H197" s="2">
        <v>5.7924426234931818</v>
      </c>
      <c r="I197" s="2">
        <v>0</v>
      </c>
      <c r="J197" s="2">
        <v>2.6753304331996257</v>
      </c>
      <c r="K197" s="2">
        <v>3.1171121902935557</v>
      </c>
    </row>
    <row r="198" spans="1:11" x14ac:dyDescent="0.2">
      <c r="A198" s="88"/>
      <c r="B198" s="1" t="s">
        <v>242</v>
      </c>
      <c r="C198" s="10" t="s">
        <v>194</v>
      </c>
      <c r="D198" s="96" t="s">
        <v>30</v>
      </c>
      <c r="E198" s="90" t="s">
        <v>151</v>
      </c>
      <c r="F198" s="91" t="s">
        <v>48</v>
      </c>
      <c r="G198" s="97" t="s">
        <v>20</v>
      </c>
      <c r="H198" s="2">
        <v>2.9981122207778022</v>
      </c>
      <c r="I198" s="2">
        <v>0</v>
      </c>
      <c r="J198" s="2">
        <v>1.5434598653074765</v>
      </c>
      <c r="K198" s="2">
        <v>1.4546523554703259</v>
      </c>
    </row>
    <row r="199" spans="1:11" x14ac:dyDescent="0.2">
      <c r="A199" s="88"/>
      <c r="B199" s="1" t="s">
        <v>242</v>
      </c>
      <c r="C199" s="10" t="s">
        <v>195</v>
      </c>
      <c r="D199" s="96" t="s">
        <v>30</v>
      </c>
      <c r="E199" s="90" t="s">
        <v>151</v>
      </c>
      <c r="F199" s="91" t="s">
        <v>48</v>
      </c>
      <c r="G199" s="97" t="s">
        <v>20</v>
      </c>
      <c r="H199" s="2">
        <v>2.9981122207778022</v>
      </c>
      <c r="I199" s="2">
        <v>0</v>
      </c>
      <c r="J199" s="2">
        <v>1.5434598653074765</v>
      </c>
      <c r="K199" s="2">
        <v>1.4546523554703259</v>
      </c>
    </row>
    <row r="200" spans="1:11" x14ac:dyDescent="0.2">
      <c r="A200" s="88"/>
      <c r="B200" s="1" t="s">
        <v>242</v>
      </c>
      <c r="C200" s="10" t="s">
        <v>253</v>
      </c>
      <c r="D200" s="96" t="s">
        <v>19</v>
      </c>
      <c r="E200" s="90" t="s">
        <v>151</v>
      </c>
      <c r="F200" s="91" t="s">
        <v>48</v>
      </c>
      <c r="G200" s="97" t="s">
        <v>20</v>
      </c>
      <c r="H200" s="2">
        <v>6.7285826959038673</v>
      </c>
      <c r="I200" s="2">
        <v>0</v>
      </c>
      <c r="J200" s="2">
        <v>2.5724331088457943</v>
      </c>
      <c r="K200" s="2">
        <v>4.1561495870580734</v>
      </c>
    </row>
    <row r="201" spans="1:11" x14ac:dyDescent="0.2">
      <c r="A201" s="88"/>
      <c r="B201" s="1" t="s">
        <v>242</v>
      </c>
      <c r="C201" s="10" t="s">
        <v>254</v>
      </c>
      <c r="D201" s="96" t="s">
        <v>19</v>
      </c>
      <c r="E201" s="90" t="s">
        <v>151</v>
      </c>
      <c r="F201" s="91" t="s">
        <v>48</v>
      </c>
      <c r="G201" s="97" t="s">
        <v>20</v>
      </c>
      <c r="H201" s="2">
        <v>6.7285826959038673</v>
      </c>
      <c r="I201" s="2">
        <v>0</v>
      </c>
      <c r="J201" s="2">
        <v>2.5724331088457943</v>
      </c>
      <c r="K201" s="2">
        <v>4.1561495870580734</v>
      </c>
    </row>
    <row r="202" spans="1:11" x14ac:dyDescent="0.2">
      <c r="A202" s="88"/>
      <c r="B202" s="1" t="s">
        <v>242</v>
      </c>
      <c r="C202" s="10" t="s">
        <v>183</v>
      </c>
      <c r="D202" s="96" t="s">
        <v>19</v>
      </c>
      <c r="E202" s="90" t="s">
        <v>151</v>
      </c>
      <c r="F202" s="91" t="s">
        <v>48</v>
      </c>
      <c r="G202" s="97" t="s">
        <v>20</v>
      </c>
      <c r="H202" s="2">
        <v>42.037981671536919</v>
      </c>
      <c r="I202" s="2">
        <v>0</v>
      </c>
      <c r="J202" s="2">
        <v>15.023009355659438</v>
      </c>
      <c r="K202" s="2">
        <v>27.014972315877479</v>
      </c>
    </row>
    <row r="203" spans="1:11" x14ac:dyDescent="0.2">
      <c r="A203" s="88"/>
      <c r="B203" s="1" t="s">
        <v>255</v>
      </c>
      <c r="C203" s="10" t="s">
        <v>204</v>
      </c>
      <c r="D203" s="96" t="s">
        <v>19</v>
      </c>
      <c r="E203" s="90" t="s">
        <v>151</v>
      </c>
      <c r="F203" s="91" t="s">
        <v>48</v>
      </c>
      <c r="G203" s="97" t="s">
        <v>20</v>
      </c>
      <c r="H203" s="2">
        <v>52.221554575151814</v>
      </c>
      <c r="I203" s="2">
        <v>0</v>
      </c>
      <c r="J203" s="2">
        <v>14.920112031305607</v>
      </c>
      <c r="K203" s="2">
        <v>37.301442543846207</v>
      </c>
    </row>
    <row r="204" spans="1:11" x14ac:dyDescent="0.2">
      <c r="A204" s="88"/>
      <c r="B204" s="1" t="s">
        <v>255</v>
      </c>
      <c r="C204" s="10" t="s">
        <v>256</v>
      </c>
      <c r="D204" s="96" t="s">
        <v>19</v>
      </c>
      <c r="E204" s="90" t="s">
        <v>151</v>
      </c>
      <c r="F204" s="91" t="s">
        <v>48</v>
      </c>
      <c r="G204" s="97" t="s">
        <v>20</v>
      </c>
      <c r="H204" s="2">
        <v>6.3129677371980604</v>
      </c>
      <c r="I204" s="2">
        <v>0</v>
      </c>
      <c r="J204" s="2">
        <v>2.5724331088457943</v>
      </c>
      <c r="K204" s="2">
        <v>3.740534628352266</v>
      </c>
    </row>
    <row r="205" spans="1:11" x14ac:dyDescent="0.2">
      <c r="A205" s="88"/>
      <c r="B205" s="1" t="s">
        <v>255</v>
      </c>
      <c r="C205" s="10" t="s">
        <v>257</v>
      </c>
      <c r="D205" s="96" t="s">
        <v>19</v>
      </c>
      <c r="E205" s="90" t="s">
        <v>151</v>
      </c>
      <c r="F205" s="91" t="s">
        <v>48</v>
      </c>
      <c r="G205" s="97" t="s">
        <v>20</v>
      </c>
      <c r="H205" s="2">
        <v>6.3129677371980604</v>
      </c>
      <c r="I205" s="2">
        <v>0</v>
      </c>
      <c r="J205" s="2">
        <v>2.5724331088457943</v>
      </c>
      <c r="K205" s="2">
        <v>3.740534628352266</v>
      </c>
    </row>
    <row r="206" spans="1:11" x14ac:dyDescent="0.2">
      <c r="A206" s="88"/>
      <c r="B206" s="1" t="s">
        <v>255</v>
      </c>
      <c r="C206" s="10" t="s">
        <v>258</v>
      </c>
      <c r="D206" s="96" t="s">
        <v>180</v>
      </c>
      <c r="E206" s="90" t="s">
        <v>151</v>
      </c>
      <c r="F206" s="91" t="s">
        <v>48</v>
      </c>
      <c r="G206" s="97" t="s">
        <v>20</v>
      </c>
      <c r="H206" s="2">
        <v>24.016096641223641</v>
      </c>
      <c r="I206" s="2">
        <v>0</v>
      </c>
      <c r="J206" s="2">
        <v>9.157861867491027</v>
      </c>
      <c r="K206" s="2">
        <v>14.858234773732615</v>
      </c>
    </row>
    <row r="207" spans="1:11" x14ac:dyDescent="0.2">
      <c r="A207" s="88"/>
      <c r="B207" s="1" t="s">
        <v>255</v>
      </c>
      <c r="C207" s="10" t="s">
        <v>259</v>
      </c>
      <c r="D207" s="96" t="s">
        <v>180</v>
      </c>
      <c r="E207" s="90" t="s">
        <v>151</v>
      </c>
      <c r="F207" s="91" t="s">
        <v>48</v>
      </c>
      <c r="G207" s="97" t="s">
        <v>20</v>
      </c>
      <c r="H207" s="2">
        <v>24.016096641223641</v>
      </c>
      <c r="I207" s="2">
        <v>0</v>
      </c>
      <c r="J207" s="2">
        <v>9.157861867491027</v>
      </c>
      <c r="K207" s="2">
        <v>14.858234773732615</v>
      </c>
    </row>
    <row r="208" spans="1:11" x14ac:dyDescent="0.2">
      <c r="A208" s="88"/>
      <c r="B208" s="1" t="s">
        <v>255</v>
      </c>
      <c r="C208" s="10" t="s">
        <v>260</v>
      </c>
      <c r="D208" s="96" t="s">
        <v>180</v>
      </c>
      <c r="E208" s="90" t="s">
        <v>151</v>
      </c>
      <c r="F208" s="91" t="s">
        <v>48</v>
      </c>
      <c r="G208" s="97" t="s">
        <v>20</v>
      </c>
      <c r="H208" s="2">
        <v>24.016096641223641</v>
      </c>
      <c r="I208" s="2">
        <v>0</v>
      </c>
      <c r="J208" s="2">
        <v>9.157861867491027</v>
      </c>
      <c r="K208" s="2">
        <v>14.858234773732615</v>
      </c>
    </row>
    <row r="209" spans="1:11" x14ac:dyDescent="0.2">
      <c r="A209" s="88"/>
      <c r="B209" s="1" t="s">
        <v>255</v>
      </c>
      <c r="C209" s="10" t="s">
        <v>261</v>
      </c>
      <c r="D209" s="96" t="s">
        <v>19</v>
      </c>
      <c r="E209" s="90" t="s">
        <v>151</v>
      </c>
      <c r="F209" s="91" t="s">
        <v>48</v>
      </c>
      <c r="G209" s="97" t="s">
        <v>20</v>
      </c>
      <c r="H209" s="2">
        <v>14.486138635346052</v>
      </c>
      <c r="I209" s="2">
        <v>0</v>
      </c>
      <c r="J209" s="2">
        <v>6.1738394612299059</v>
      </c>
      <c r="K209" s="2">
        <v>8.3122991741161467</v>
      </c>
    </row>
    <row r="210" spans="1:11" x14ac:dyDescent="0.2">
      <c r="A210" s="88"/>
      <c r="B210" s="1" t="s">
        <v>255</v>
      </c>
      <c r="C210" s="10" t="s">
        <v>262</v>
      </c>
      <c r="D210" s="96" t="s">
        <v>19</v>
      </c>
      <c r="E210" s="90" t="s">
        <v>151</v>
      </c>
      <c r="F210" s="91" t="s">
        <v>48</v>
      </c>
      <c r="G210" s="97" t="s">
        <v>20</v>
      </c>
      <c r="H210" s="2">
        <v>14.486138635346052</v>
      </c>
      <c r="I210" s="2">
        <v>0</v>
      </c>
      <c r="J210" s="2">
        <v>6.1738394612299059</v>
      </c>
      <c r="K210" s="2">
        <v>8.3122991741161467</v>
      </c>
    </row>
    <row r="211" spans="1:11" x14ac:dyDescent="0.2">
      <c r="A211" s="88"/>
      <c r="B211" s="1" t="s">
        <v>255</v>
      </c>
      <c r="C211" s="10" t="s">
        <v>263</v>
      </c>
      <c r="D211" s="96" t="s">
        <v>19</v>
      </c>
      <c r="E211" s="90" t="s">
        <v>151</v>
      </c>
      <c r="F211" s="91" t="s">
        <v>48</v>
      </c>
      <c r="G211" s="97" t="s">
        <v>20</v>
      </c>
      <c r="H211" s="2">
        <v>14.486138635346052</v>
      </c>
      <c r="I211" s="2">
        <v>0</v>
      </c>
      <c r="J211" s="2">
        <v>6.1738394612299059</v>
      </c>
      <c r="K211" s="2">
        <v>8.3122991741161467</v>
      </c>
    </row>
    <row r="212" spans="1:11" x14ac:dyDescent="0.2">
      <c r="A212" s="88"/>
      <c r="B212" s="1" t="s">
        <v>255</v>
      </c>
      <c r="C212" s="10" t="s">
        <v>264</v>
      </c>
      <c r="D212" s="96" t="s">
        <v>19</v>
      </c>
      <c r="E212" s="90" t="s">
        <v>151</v>
      </c>
      <c r="F212" s="91" t="s">
        <v>48</v>
      </c>
      <c r="G212" s="97" t="s">
        <v>20</v>
      </c>
      <c r="H212" s="2">
        <v>14.691933284053718</v>
      </c>
      <c r="I212" s="2">
        <v>0</v>
      </c>
      <c r="J212" s="2">
        <v>6.3796341099375704</v>
      </c>
      <c r="K212" s="2">
        <v>8.3122991741161467</v>
      </c>
    </row>
    <row r="213" spans="1:11" x14ac:dyDescent="0.2">
      <c r="A213" s="88"/>
      <c r="B213" s="1" t="s">
        <v>255</v>
      </c>
      <c r="C213" s="10" t="s">
        <v>265</v>
      </c>
      <c r="D213" s="96" t="s">
        <v>19</v>
      </c>
      <c r="E213" s="90" t="s">
        <v>151</v>
      </c>
      <c r="F213" s="91" t="s">
        <v>48</v>
      </c>
      <c r="G213" s="97" t="s">
        <v>20</v>
      </c>
      <c r="H213" s="2">
        <v>14.691933284053718</v>
      </c>
      <c r="I213" s="2">
        <v>0</v>
      </c>
      <c r="J213" s="2">
        <v>6.3796341099375704</v>
      </c>
      <c r="K213" s="2">
        <v>8.3122991741161467</v>
      </c>
    </row>
    <row r="214" spans="1:11" x14ac:dyDescent="0.2">
      <c r="A214" s="88"/>
      <c r="B214" s="1" t="s">
        <v>266</v>
      </c>
      <c r="C214" s="10" t="s">
        <v>182</v>
      </c>
      <c r="D214" s="96" t="s">
        <v>19</v>
      </c>
      <c r="E214" s="90" t="s">
        <v>151</v>
      </c>
      <c r="F214" s="91" t="s">
        <v>48</v>
      </c>
      <c r="G214" s="97" t="s">
        <v>20</v>
      </c>
      <c r="H214" s="2">
        <v>42.037981671536919</v>
      </c>
      <c r="I214" s="2">
        <v>0</v>
      </c>
      <c r="J214" s="2">
        <v>15.023009355659438</v>
      </c>
      <c r="K214" s="2">
        <v>27.014972315877479</v>
      </c>
    </row>
    <row r="215" spans="1:11" x14ac:dyDescent="0.2">
      <c r="A215" s="88"/>
      <c r="B215" s="1" t="s">
        <v>266</v>
      </c>
      <c r="C215" s="10" t="s">
        <v>183</v>
      </c>
      <c r="D215" s="96" t="s">
        <v>19</v>
      </c>
      <c r="E215" s="90" t="s">
        <v>151</v>
      </c>
      <c r="F215" s="91" t="s">
        <v>48</v>
      </c>
      <c r="G215" s="97" t="s">
        <v>20</v>
      </c>
      <c r="H215" s="2">
        <v>42.037981671536919</v>
      </c>
      <c r="I215" s="2">
        <v>0</v>
      </c>
      <c r="J215" s="2">
        <v>15.023009355659438</v>
      </c>
      <c r="K215" s="2">
        <v>27.014972315877479</v>
      </c>
    </row>
    <row r="216" spans="1:11" x14ac:dyDescent="0.2">
      <c r="A216" s="88"/>
      <c r="B216" s="1" t="s">
        <v>267</v>
      </c>
      <c r="C216" s="10" t="s">
        <v>268</v>
      </c>
      <c r="D216" s="96" t="s">
        <v>180</v>
      </c>
      <c r="E216" s="90" t="s">
        <v>151</v>
      </c>
      <c r="F216" s="91" t="s">
        <v>48</v>
      </c>
      <c r="G216" s="97" t="s">
        <v>20</v>
      </c>
      <c r="H216" s="2">
        <v>18.837012302562968</v>
      </c>
      <c r="I216" s="2">
        <v>0</v>
      </c>
      <c r="J216" s="2">
        <v>7.511504677829719</v>
      </c>
      <c r="K216" s="2">
        <v>11.32550762473325</v>
      </c>
    </row>
    <row r="217" spans="1:11" x14ac:dyDescent="0.2">
      <c r="A217" s="88"/>
      <c r="B217" s="1" t="s">
        <v>267</v>
      </c>
      <c r="C217" s="10" t="s">
        <v>269</v>
      </c>
      <c r="D217" s="96" t="s">
        <v>180</v>
      </c>
      <c r="E217" s="90" t="s">
        <v>151</v>
      </c>
      <c r="F217" s="91" t="s">
        <v>48</v>
      </c>
      <c r="G217" s="97" t="s">
        <v>20</v>
      </c>
      <c r="H217" s="2">
        <v>18.837012302562968</v>
      </c>
      <c r="I217" s="2">
        <v>0</v>
      </c>
      <c r="J217" s="2">
        <v>7.511504677829719</v>
      </c>
      <c r="K217" s="2">
        <v>11.32550762473325</v>
      </c>
    </row>
    <row r="218" spans="1:11" x14ac:dyDescent="0.2">
      <c r="A218" s="88"/>
      <c r="B218" s="1" t="s">
        <v>267</v>
      </c>
      <c r="C218" s="10" t="s">
        <v>270</v>
      </c>
      <c r="D218" s="96" t="s">
        <v>180</v>
      </c>
      <c r="E218" s="90" t="s">
        <v>151</v>
      </c>
      <c r="F218" s="91" t="s">
        <v>48</v>
      </c>
      <c r="G218" s="97" t="s">
        <v>20</v>
      </c>
      <c r="H218" s="2">
        <v>18.837012302562968</v>
      </c>
      <c r="I218" s="2">
        <v>0</v>
      </c>
      <c r="J218" s="2">
        <v>7.511504677829719</v>
      </c>
      <c r="K218" s="2">
        <v>11.32550762473325</v>
      </c>
    </row>
    <row r="219" spans="1:11" x14ac:dyDescent="0.2">
      <c r="A219" s="88"/>
      <c r="B219" s="1" t="s">
        <v>267</v>
      </c>
      <c r="C219" s="10" t="s">
        <v>271</v>
      </c>
      <c r="D219" s="96" t="s">
        <v>180</v>
      </c>
      <c r="E219" s="90" t="s">
        <v>151</v>
      </c>
      <c r="F219" s="91" t="s">
        <v>48</v>
      </c>
      <c r="G219" s="97" t="s">
        <v>20</v>
      </c>
      <c r="H219" s="2">
        <v>18.837012302562968</v>
      </c>
      <c r="I219" s="2">
        <v>0</v>
      </c>
      <c r="J219" s="2">
        <v>7.511504677829719</v>
      </c>
      <c r="K219" s="2">
        <v>11.32550762473325</v>
      </c>
    </row>
    <row r="220" spans="1:11" x14ac:dyDescent="0.2">
      <c r="A220" s="88"/>
      <c r="B220" s="1" t="s">
        <v>267</v>
      </c>
      <c r="C220" s="10" t="s">
        <v>272</v>
      </c>
      <c r="D220" s="96" t="s">
        <v>180</v>
      </c>
      <c r="E220" s="90" t="s">
        <v>151</v>
      </c>
      <c r="F220" s="91" t="s">
        <v>48</v>
      </c>
      <c r="G220" s="97" t="s">
        <v>20</v>
      </c>
      <c r="H220" s="2">
        <v>18.837012302562968</v>
      </c>
      <c r="I220" s="2">
        <v>0</v>
      </c>
      <c r="J220" s="2">
        <v>7.511504677829719</v>
      </c>
      <c r="K220" s="2">
        <v>11.32550762473325</v>
      </c>
    </row>
    <row r="221" spans="1:11" x14ac:dyDescent="0.2">
      <c r="A221" s="88"/>
      <c r="B221" s="1" t="s">
        <v>267</v>
      </c>
      <c r="C221" s="10" t="s">
        <v>273</v>
      </c>
      <c r="D221" s="96" t="s">
        <v>180</v>
      </c>
      <c r="E221" s="90" t="s">
        <v>151</v>
      </c>
      <c r="F221" s="91" t="s">
        <v>48</v>
      </c>
      <c r="G221" s="97" t="s">
        <v>20</v>
      </c>
      <c r="H221" s="2">
        <v>18.837012302562968</v>
      </c>
      <c r="I221" s="2">
        <v>0</v>
      </c>
      <c r="J221" s="2">
        <v>7.511504677829719</v>
      </c>
      <c r="K221" s="2">
        <v>11.32550762473325</v>
      </c>
    </row>
    <row r="222" spans="1:11" x14ac:dyDescent="0.2">
      <c r="A222" s="88"/>
      <c r="B222" s="1" t="s">
        <v>267</v>
      </c>
      <c r="C222" s="10" t="s">
        <v>274</v>
      </c>
      <c r="D222" s="96" t="s">
        <v>180</v>
      </c>
      <c r="E222" s="90" t="s">
        <v>151</v>
      </c>
      <c r="F222" s="91" t="s">
        <v>48</v>
      </c>
      <c r="G222" s="97" t="s">
        <v>20</v>
      </c>
      <c r="H222" s="2">
        <v>18.837012302562968</v>
      </c>
      <c r="I222" s="2">
        <v>0</v>
      </c>
      <c r="J222" s="2">
        <v>7.511504677829719</v>
      </c>
      <c r="K222" s="2">
        <v>11.32550762473325</v>
      </c>
    </row>
    <row r="223" spans="1:11" x14ac:dyDescent="0.2">
      <c r="A223" s="88"/>
      <c r="B223" s="1" t="s">
        <v>267</v>
      </c>
      <c r="C223" s="10" t="s">
        <v>275</v>
      </c>
      <c r="D223" s="96" t="s">
        <v>180</v>
      </c>
      <c r="E223" s="90" t="s">
        <v>151</v>
      </c>
      <c r="F223" s="91" t="s">
        <v>48</v>
      </c>
      <c r="G223" s="97" t="s">
        <v>20</v>
      </c>
      <c r="H223" s="2">
        <v>18.837012302562968</v>
      </c>
      <c r="I223" s="2">
        <v>0</v>
      </c>
      <c r="J223" s="2">
        <v>7.511504677829719</v>
      </c>
      <c r="K223" s="2">
        <v>11.32550762473325</v>
      </c>
    </row>
    <row r="224" spans="1:11" x14ac:dyDescent="0.2">
      <c r="A224" s="88"/>
      <c r="B224" s="1" t="s">
        <v>267</v>
      </c>
      <c r="C224" s="10" t="s">
        <v>276</v>
      </c>
      <c r="D224" s="96" t="s">
        <v>180</v>
      </c>
      <c r="E224" s="90" t="s">
        <v>151</v>
      </c>
      <c r="F224" s="91" t="s">
        <v>48</v>
      </c>
      <c r="G224" s="97" t="s">
        <v>20</v>
      </c>
      <c r="H224" s="2">
        <v>18.837012302562968</v>
      </c>
      <c r="I224" s="2">
        <v>0</v>
      </c>
      <c r="J224" s="2">
        <v>7.511504677829719</v>
      </c>
      <c r="K224" s="2">
        <v>11.32550762473325</v>
      </c>
    </row>
    <row r="225" spans="1:11" x14ac:dyDescent="0.2">
      <c r="A225" s="88"/>
      <c r="B225" s="1" t="s">
        <v>277</v>
      </c>
      <c r="C225" s="10" t="s">
        <v>278</v>
      </c>
      <c r="D225" s="96" t="s">
        <v>19</v>
      </c>
      <c r="E225" s="90" t="s">
        <v>151</v>
      </c>
      <c r="F225" s="91" t="s">
        <v>48</v>
      </c>
      <c r="G225" s="97" t="s">
        <v>20</v>
      </c>
      <c r="H225" s="2">
        <v>5.0121581605971723</v>
      </c>
      <c r="I225" s="2">
        <v>0</v>
      </c>
      <c r="J225" s="2">
        <v>2.7782277575534575</v>
      </c>
      <c r="K225" s="2">
        <v>2.2339304030437144</v>
      </c>
    </row>
    <row r="226" spans="1:11" x14ac:dyDescent="0.2">
      <c r="A226" s="88"/>
      <c r="B226" s="1" t="s">
        <v>279</v>
      </c>
      <c r="C226" s="10" t="s">
        <v>280</v>
      </c>
      <c r="D226" s="96" t="s">
        <v>30</v>
      </c>
      <c r="E226" s="90" t="s">
        <v>151</v>
      </c>
      <c r="F226" s="91" t="s">
        <v>48</v>
      </c>
      <c r="G226" s="97" t="s">
        <v>20</v>
      </c>
      <c r="H226" s="2">
        <v>1.3551004978257986</v>
      </c>
      <c r="I226" s="2">
        <v>0</v>
      </c>
      <c r="J226" s="2">
        <v>0.61738394612299063</v>
      </c>
      <c r="K226" s="2">
        <v>0.73771655170280792</v>
      </c>
    </row>
    <row r="227" spans="1:11" x14ac:dyDescent="0.2">
      <c r="A227" s="88"/>
      <c r="B227" s="1" t="s">
        <v>279</v>
      </c>
      <c r="C227" s="10" t="s">
        <v>281</v>
      </c>
      <c r="D227" s="96" t="s">
        <v>30</v>
      </c>
      <c r="E227" s="90" t="s">
        <v>151</v>
      </c>
      <c r="F227" s="91" t="s">
        <v>48</v>
      </c>
      <c r="G227" s="97" t="s">
        <v>20</v>
      </c>
      <c r="H227" s="2">
        <v>1.3551004978257986</v>
      </c>
      <c r="I227" s="2">
        <v>0</v>
      </c>
      <c r="J227" s="2">
        <v>0.61738394612299063</v>
      </c>
      <c r="K227" s="2">
        <v>0.73771655170280792</v>
      </c>
    </row>
    <row r="228" spans="1:11" x14ac:dyDescent="0.2">
      <c r="A228" s="88"/>
      <c r="B228" s="1" t="s">
        <v>279</v>
      </c>
      <c r="C228" s="10" t="s">
        <v>282</v>
      </c>
      <c r="D228" s="96" t="s">
        <v>30</v>
      </c>
      <c r="E228" s="90" t="s">
        <v>151</v>
      </c>
      <c r="F228" s="91" t="s">
        <v>48</v>
      </c>
      <c r="G228" s="97" t="s">
        <v>20</v>
      </c>
      <c r="H228" s="2">
        <v>1.3551004978257986</v>
      </c>
      <c r="I228" s="2">
        <v>0</v>
      </c>
      <c r="J228" s="2">
        <v>0.61738394612299063</v>
      </c>
      <c r="K228" s="2">
        <v>0.73771655170280792</v>
      </c>
    </row>
    <row r="229" spans="1:11" x14ac:dyDescent="0.2">
      <c r="A229" s="88"/>
      <c r="B229" s="1" t="s">
        <v>279</v>
      </c>
      <c r="C229" s="10" t="s">
        <v>283</v>
      </c>
      <c r="D229" s="96" t="s">
        <v>30</v>
      </c>
      <c r="E229" s="90" t="s">
        <v>151</v>
      </c>
      <c r="F229" s="91" t="s">
        <v>48</v>
      </c>
      <c r="G229" s="97" t="s">
        <v>20</v>
      </c>
      <c r="H229" s="2">
        <v>1.3551004978257986</v>
      </c>
      <c r="I229" s="2">
        <v>0</v>
      </c>
      <c r="J229" s="2">
        <v>0.61738394612299063</v>
      </c>
      <c r="K229" s="2">
        <v>0.73771655170280792</v>
      </c>
    </row>
    <row r="230" spans="1:11" x14ac:dyDescent="0.2">
      <c r="A230" s="88"/>
      <c r="B230" s="1" t="s">
        <v>284</v>
      </c>
      <c r="C230" s="10" t="s">
        <v>182</v>
      </c>
      <c r="D230" s="96" t="s">
        <v>19</v>
      </c>
      <c r="E230" s="90" t="s">
        <v>151</v>
      </c>
      <c r="F230" s="91" t="s">
        <v>48</v>
      </c>
      <c r="G230" s="97" t="s">
        <v>20</v>
      </c>
      <c r="H230" s="2">
        <v>42.037981671536919</v>
      </c>
      <c r="I230" s="2">
        <v>0</v>
      </c>
      <c r="J230" s="2">
        <v>15.023009355659438</v>
      </c>
      <c r="K230" s="2">
        <v>27.014972315877479</v>
      </c>
    </row>
    <row r="231" spans="1:11" x14ac:dyDescent="0.2">
      <c r="A231" s="88"/>
      <c r="B231" s="1" t="s">
        <v>284</v>
      </c>
      <c r="C231" s="10" t="s">
        <v>240</v>
      </c>
      <c r="D231" s="96" t="s">
        <v>30</v>
      </c>
      <c r="E231" s="90" t="s">
        <v>151</v>
      </c>
      <c r="F231" s="91" t="s">
        <v>48</v>
      </c>
      <c r="G231" s="97" t="s">
        <v>20</v>
      </c>
      <c r="H231" s="2">
        <v>15.533036491222521</v>
      </c>
      <c r="I231" s="2">
        <v>0</v>
      </c>
      <c r="J231" s="2">
        <v>8.0259912995988767</v>
      </c>
      <c r="K231" s="2">
        <v>7.5070451916236456</v>
      </c>
    </row>
    <row r="232" spans="1:11" x14ac:dyDescent="0.2">
      <c r="A232" s="88"/>
      <c r="B232" s="1" t="s">
        <v>285</v>
      </c>
      <c r="C232" s="10" t="s">
        <v>286</v>
      </c>
      <c r="D232" s="96" t="s">
        <v>180</v>
      </c>
      <c r="E232" s="90" t="s">
        <v>151</v>
      </c>
      <c r="F232" s="91" t="s">
        <v>48</v>
      </c>
      <c r="G232" s="97" t="s">
        <v>20</v>
      </c>
      <c r="H232" s="2">
        <v>18.837012302562968</v>
      </c>
      <c r="I232" s="2">
        <v>0</v>
      </c>
      <c r="J232" s="2">
        <v>7.511504677829719</v>
      </c>
      <c r="K232" s="2">
        <v>11.32550762473325</v>
      </c>
    </row>
    <row r="233" spans="1:11" x14ac:dyDescent="0.2">
      <c r="A233" s="88"/>
      <c r="B233" s="1" t="s">
        <v>287</v>
      </c>
      <c r="C233" s="10" t="s">
        <v>288</v>
      </c>
      <c r="D233" s="96" t="s">
        <v>30</v>
      </c>
      <c r="E233" s="90" t="s">
        <v>151</v>
      </c>
      <c r="F233" s="91" t="s">
        <v>48</v>
      </c>
      <c r="G233" s="97" t="s">
        <v>20</v>
      </c>
      <c r="H233" s="2">
        <v>1.3551004978257986</v>
      </c>
      <c r="I233" s="2">
        <v>0</v>
      </c>
      <c r="J233" s="2">
        <v>0.61738394612299063</v>
      </c>
      <c r="K233" s="2">
        <v>0.73771655170280792</v>
      </c>
    </row>
    <row r="234" spans="1:11" x14ac:dyDescent="0.2">
      <c r="A234" s="88"/>
      <c r="B234" s="1" t="s">
        <v>287</v>
      </c>
      <c r="C234" s="10" t="s">
        <v>289</v>
      </c>
      <c r="D234" s="96" t="s">
        <v>19</v>
      </c>
      <c r="E234" s="90" t="s">
        <v>151</v>
      </c>
      <c r="F234" s="91" t="s">
        <v>48</v>
      </c>
      <c r="G234" s="97" t="s">
        <v>20</v>
      </c>
      <c r="H234" s="2">
        <v>5.4287795346255994</v>
      </c>
      <c r="I234" s="2">
        <v>0</v>
      </c>
      <c r="J234" s="2">
        <v>2.6753304331996257</v>
      </c>
      <c r="K234" s="2">
        <v>2.7534491014259741</v>
      </c>
    </row>
    <row r="235" spans="1:11" x14ac:dyDescent="0.2">
      <c r="A235" s="88"/>
      <c r="B235" s="1" t="s">
        <v>290</v>
      </c>
      <c r="C235" s="10" t="s">
        <v>291</v>
      </c>
      <c r="D235" s="96" t="s">
        <v>19</v>
      </c>
      <c r="E235" s="90" t="s">
        <v>151</v>
      </c>
      <c r="F235" s="91" t="s">
        <v>48</v>
      </c>
      <c r="G235" s="97" t="s">
        <v>20</v>
      </c>
      <c r="H235" s="2">
        <v>7.8654853404091174</v>
      </c>
      <c r="I235" s="2">
        <v>0</v>
      </c>
      <c r="J235" s="2">
        <v>3.1898170549687852</v>
      </c>
      <c r="K235" s="2">
        <v>4.6756682854403326</v>
      </c>
    </row>
    <row r="236" spans="1:11" x14ac:dyDescent="0.2">
      <c r="A236" s="88"/>
      <c r="B236" s="1" t="s">
        <v>290</v>
      </c>
      <c r="C236" s="10" t="s">
        <v>292</v>
      </c>
      <c r="D236" s="96" t="s">
        <v>19</v>
      </c>
      <c r="E236" s="90" t="s">
        <v>151</v>
      </c>
      <c r="F236" s="91" t="s">
        <v>48</v>
      </c>
      <c r="G236" s="97" t="s">
        <v>20</v>
      </c>
      <c r="H236" s="2">
        <v>7.8654853404091174</v>
      </c>
      <c r="I236" s="2">
        <v>0</v>
      </c>
      <c r="J236" s="2">
        <v>3.1898170549687852</v>
      </c>
      <c r="K236" s="2">
        <v>4.6756682854403326</v>
      </c>
    </row>
    <row r="237" spans="1:11" x14ac:dyDescent="0.2">
      <c r="A237" s="88"/>
      <c r="B237" s="1" t="s">
        <v>290</v>
      </c>
      <c r="C237" s="10" t="s">
        <v>293</v>
      </c>
      <c r="D237" s="96" t="s">
        <v>19</v>
      </c>
      <c r="E237" s="90" t="s">
        <v>151</v>
      </c>
      <c r="F237" s="91" t="s">
        <v>48</v>
      </c>
      <c r="G237" s="97" t="s">
        <v>20</v>
      </c>
      <c r="H237" s="2">
        <v>7.8654853404091174</v>
      </c>
      <c r="I237" s="2">
        <v>0</v>
      </c>
      <c r="J237" s="2">
        <v>3.1898170549687852</v>
      </c>
      <c r="K237" s="2">
        <v>4.6756682854403326</v>
      </c>
    </row>
    <row r="238" spans="1:11" x14ac:dyDescent="0.2">
      <c r="A238" s="88"/>
      <c r="B238" s="1" t="s">
        <v>290</v>
      </c>
      <c r="C238" s="10" t="s">
        <v>294</v>
      </c>
      <c r="D238" s="96" t="s">
        <v>19</v>
      </c>
      <c r="E238" s="90" t="s">
        <v>151</v>
      </c>
      <c r="F238" s="91" t="s">
        <v>48</v>
      </c>
      <c r="G238" s="97" t="s">
        <v>20</v>
      </c>
      <c r="H238" s="2">
        <v>7.8654853404091174</v>
      </c>
      <c r="I238" s="2">
        <v>0</v>
      </c>
      <c r="J238" s="2">
        <v>3.1898170549687852</v>
      </c>
      <c r="K238" s="2">
        <v>4.6756682854403326</v>
      </c>
    </row>
    <row r="239" spans="1:11" x14ac:dyDescent="0.2">
      <c r="A239" s="88"/>
      <c r="B239" s="1" t="s">
        <v>290</v>
      </c>
      <c r="C239" s="10" t="s">
        <v>295</v>
      </c>
      <c r="D239" s="96" t="s">
        <v>19</v>
      </c>
      <c r="E239" s="90" t="s">
        <v>151</v>
      </c>
      <c r="F239" s="91" t="s">
        <v>48</v>
      </c>
      <c r="G239" s="97" t="s">
        <v>20</v>
      </c>
      <c r="H239" s="2">
        <v>7.8654853404091174</v>
      </c>
      <c r="I239" s="2">
        <v>0</v>
      </c>
      <c r="J239" s="2">
        <v>3.1898170549687852</v>
      </c>
      <c r="K239" s="2">
        <v>4.6756682854403326</v>
      </c>
    </row>
    <row r="240" spans="1:11" x14ac:dyDescent="0.2">
      <c r="A240" s="88"/>
      <c r="B240" s="1" t="s">
        <v>290</v>
      </c>
      <c r="C240" s="10" t="s">
        <v>296</v>
      </c>
      <c r="D240" s="96" t="s">
        <v>19</v>
      </c>
      <c r="E240" s="90" t="s">
        <v>151</v>
      </c>
      <c r="F240" s="91" t="s">
        <v>48</v>
      </c>
      <c r="G240" s="97" t="s">
        <v>20</v>
      </c>
      <c r="H240" s="2">
        <v>7.8654853404091174</v>
      </c>
      <c r="I240" s="2">
        <v>0</v>
      </c>
      <c r="J240" s="2">
        <v>3.1898170549687852</v>
      </c>
      <c r="K240" s="2">
        <v>4.6756682854403326</v>
      </c>
    </row>
    <row r="241" spans="1:11" x14ac:dyDescent="0.2">
      <c r="A241" s="88"/>
      <c r="B241" s="1" t="s">
        <v>290</v>
      </c>
      <c r="C241" s="10" t="s">
        <v>297</v>
      </c>
      <c r="D241" s="96" t="s">
        <v>19</v>
      </c>
      <c r="E241" s="90" t="s">
        <v>151</v>
      </c>
      <c r="F241" s="91" t="s">
        <v>48</v>
      </c>
      <c r="G241" s="97" t="s">
        <v>20</v>
      </c>
      <c r="H241" s="2">
        <v>7.8654853404091174</v>
      </c>
      <c r="I241" s="2">
        <v>0</v>
      </c>
      <c r="J241" s="2">
        <v>3.1898170549687852</v>
      </c>
      <c r="K241" s="2">
        <v>4.6756682854403326</v>
      </c>
    </row>
    <row r="242" spans="1:11" x14ac:dyDescent="0.2">
      <c r="A242" s="88"/>
      <c r="B242" s="1" t="s">
        <v>290</v>
      </c>
      <c r="C242" s="10" t="s">
        <v>298</v>
      </c>
      <c r="D242" s="96" t="s">
        <v>19</v>
      </c>
      <c r="E242" s="90" t="s">
        <v>151</v>
      </c>
      <c r="F242" s="91" t="s">
        <v>48</v>
      </c>
      <c r="G242" s="97" t="s">
        <v>20</v>
      </c>
      <c r="H242" s="2">
        <v>7.8654853404091174</v>
      </c>
      <c r="I242" s="2">
        <v>0</v>
      </c>
      <c r="J242" s="2">
        <v>3.1898170549687852</v>
      </c>
      <c r="K242" s="2">
        <v>4.6756682854403326</v>
      </c>
    </row>
    <row r="243" spans="1:11" x14ac:dyDescent="0.2">
      <c r="A243" s="88"/>
      <c r="B243" s="1" t="s">
        <v>290</v>
      </c>
      <c r="C243" s="10" t="s">
        <v>299</v>
      </c>
      <c r="D243" s="96" t="s">
        <v>19</v>
      </c>
      <c r="E243" s="90" t="s">
        <v>151</v>
      </c>
      <c r="F243" s="91" t="s">
        <v>48</v>
      </c>
      <c r="G243" s="97" t="s">
        <v>20</v>
      </c>
      <c r="H243" s="2">
        <v>7.8654853404091174</v>
      </c>
      <c r="I243" s="2">
        <v>0</v>
      </c>
      <c r="J243" s="2">
        <v>3.1898170549687852</v>
      </c>
      <c r="K243" s="2">
        <v>4.6756682854403326</v>
      </c>
    </row>
    <row r="244" spans="1:11" x14ac:dyDescent="0.2">
      <c r="A244" s="88"/>
      <c r="B244" s="1" t="s">
        <v>290</v>
      </c>
      <c r="C244" s="10" t="s">
        <v>300</v>
      </c>
      <c r="D244" s="96" t="s">
        <v>19</v>
      </c>
      <c r="E244" s="90" t="s">
        <v>151</v>
      </c>
      <c r="F244" s="91" t="s">
        <v>48</v>
      </c>
      <c r="G244" s="97" t="s">
        <v>20</v>
      </c>
      <c r="H244" s="2">
        <v>6.3129677371980604</v>
      </c>
      <c r="I244" s="2">
        <v>0</v>
      </c>
      <c r="J244" s="2">
        <v>2.5724331088457943</v>
      </c>
      <c r="K244" s="2">
        <v>3.740534628352266</v>
      </c>
    </row>
    <row r="245" spans="1:11" x14ac:dyDescent="0.2">
      <c r="A245" s="88"/>
      <c r="B245" s="1" t="s">
        <v>290</v>
      </c>
      <c r="C245" s="10" t="s">
        <v>301</v>
      </c>
      <c r="D245" s="96" t="s">
        <v>19</v>
      </c>
      <c r="E245" s="90" t="s">
        <v>151</v>
      </c>
      <c r="F245" s="91" t="s">
        <v>48</v>
      </c>
      <c r="G245" s="97" t="s">
        <v>20</v>
      </c>
      <c r="H245" s="2">
        <v>6.3129677371980604</v>
      </c>
      <c r="I245" s="2">
        <v>0</v>
      </c>
      <c r="J245" s="2">
        <v>2.5724331088457943</v>
      </c>
      <c r="K245" s="2">
        <v>3.740534628352266</v>
      </c>
    </row>
    <row r="246" spans="1:11" x14ac:dyDescent="0.2">
      <c r="A246" s="88"/>
      <c r="B246" s="1" t="s">
        <v>290</v>
      </c>
      <c r="C246" s="10" t="s">
        <v>302</v>
      </c>
      <c r="D246" s="96" t="s">
        <v>19</v>
      </c>
      <c r="E246" s="90" t="s">
        <v>151</v>
      </c>
      <c r="F246" s="91" t="s">
        <v>48</v>
      </c>
      <c r="G246" s="97" t="s">
        <v>20</v>
      </c>
      <c r="H246" s="2">
        <v>5.4287795346255994</v>
      </c>
      <c r="I246" s="2">
        <v>0</v>
      </c>
      <c r="J246" s="2">
        <v>2.6753304331996257</v>
      </c>
      <c r="K246" s="2">
        <v>2.7534491014259741</v>
      </c>
    </row>
    <row r="247" spans="1:11" x14ac:dyDescent="0.2">
      <c r="A247" s="88"/>
      <c r="B247" s="1" t="s">
        <v>290</v>
      </c>
      <c r="C247" s="10" t="s">
        <v>303</v>
      </c>
      <c r="D247" s="96" t="s">
        <v>19</v>
      </c>
      <c r="E247" s="90" t="s">
        <v>151</v>
      </c>
      <c r="F247" s="91" t="s">
        <v>48</v>
      </c>
      <c r="G247" s="97" t="s">
        <v>20</v>
      </c>
      <c r="H247" s="2">
        <v>5.4287795346255994</v>
      </c>
      <c r="I247" s="2">
        <v>0</v>
      </c>
      <c r="J247" s="2">
        <v>2.6753304331996257</v>
      </c>
      <c r="K247" s="2">
        <v>2.7534491014259741</v>
      </c>
    </row>
    <row r="248" spans="1:11" x14ac:dyDescent="0.2">
      <c r="A248" s="88"/>
      <c r="B248" s="1" t="s">
        <v>290</v>
      </c>
      <c r="C248" s="10" t="s">
        <v>304</v>
      </c>
      <c r="D248" s="96" t="s">
        <v>19</v>
      </c>
      <c r="E248" s="90" t="s">
        <v>151</v>
      </c>
      <c r="F248" s="91" t="s">
        <v>48</v>
      </c>
      <c r="G248" s="97" t="s">
        <v>20</v>
      </c>
      <c r="H248" s="2">
        <v>5.4287795346255994</v>
      </c>
      <c r="I248" s="2">
        <v>0</v>
      </c>
      <c r="J248" s="2">
        <v>2.6753304331996257</v>
      </c>
      <c r="K248" s="2">
        <v>2.7534491014259741</v>
      </c>
    </row>
    <row r="249" spans="1:11" x14ac:dyDescent="0.2">
      <c r="A249" s="88"/>
      <c r="B249" s="1" t="s">
        <v>290</v>
      </c>
      <c r="C249" s="10" t="s">
        <v>305</v>
      </c>
      <c r="D249" s="96" t="s">
        <v>19</v>
      </c>
      <c r="E249" s="90" t="s">
        <v>151</v>
      </c>
      <c r="F249" s="91" t="s">
        <v>48</v>
      </c>
      <c r="G249" s="97" t="s">
        <v>20</v>
      </c>
      <c r="H249" s="2">
        <v>56.220842137372593</v>
      </c>
      <c r="I249" s="2">
        <v>0</v>
      </c>
      <c r="J249" s="2">
        <v>15.023009355659438</v>
      </c>
      <c r="K249" s="2">
        <v>41.197832781713153</v>
      </c>
    </row>
    <row r="250" spans="1:11" x14ac:dyDescent="0.2">
      <c r="A250" s="88"/>
      <c r="B250" s="1" t="s">
        <v>290</v>
      </c>
      <c r="C250" s="10" t="s">
        <v>306</v>
      </c>
      <c r="D250" s="96" t="s">
        <v>19</v>
      </c>
      <c r="E250" s="90" t="s">
        <v>151</v>
      </c>
      <c r="F250" s="91" t="s">
        <v>48</v>
      </c>
      <c r="G250" s="97" t="s">
        <v>20</v>
      </c>
      <c r="H250" s="2">
        <v>46.184067105368783</v>
      </c>
      <c r="I250" s="2">
        <v>0</v>
      </c>
      <c r="J250" s="2">
        <v>16.051982599197753</v>
      </c>
      <c r="K250" s="2">
        <v>30.132084506171033</v>
      </c>
    </row>
    <row r="251" spans="1:11" x14ac:dyDescent="0.2">
      <c r="A251" s="88"/>
      <c r="B251" s="1" t="s">
        <v>290</v>
      </c>
      <c r="C251" s="10" t="s">
        <v>307</v>
      </c>
      <c r="D251" s="96" t="s">
        <v>19</v>
      </c>
      <c r="E251" s="90" t="s">
        <v>151</v>
      </c>
      <c r="F251" s="91" t="s">
        <v>48</v>
      </c>
      <c r="G251" s="97" t="s">
        <v>20</v>
      </c>
      <c r="H251" s="2">
        <v>46.184067105368783</v>
      </c>
      <c r="I251" s="2">
        <v>0</v>
      </c>
      <c r="J251" s="2">
        <v>16.051982599197753</v>
      </c>
      <c r="K251" s="2">
        <v>30.132084506171033</v>
      </c>
    </row>
    <row r="252" spans="1:11" x14ac:dyDescent="0.2">
      <c r="A252" s="88"/>
      <c r="B252" s="1" t="s">
        <v>290</v>
      </c>
      <c r="C252" s="10" t="s">
        <v>308</v>
      </c>
      <c r="D252" s="96" t="s">
        <v>19</v>
      </c>
      <c r="E252" s="90" t="s">
        <v>151</v>
      </c>
      <c r="F252" s="91" t="s">
        <v>48</v>
      </c>
      <c r="G252" s="97" t="s">
        <v>20</v>
      </c>
      <c r="H252" s="2">
        <v>46.184067105368783</v>
      </c>
      <c r="I252" s="2">
        <v>0</v>
      </c>
      <c r="J252" s="2">
        <v>16.051982599197753</v>
      </c>
      <c r="K252" s="2">
        <v>30.132084506171033</v>
      </c>
    </row>
    <row r="253" spans="1:11" x14ac:dyDescent="0.2">
      <c r="A253" s="88"/>
      <c r="B253" s="1" t="s">
        <v>309</v>
      </c>
      <c r="C253" s="10" t="s">
        <v>310</v>
      </c>
      <c r="D253" s="96" t="s">
        <v>30</v>
      </c>
      <c r="E253" s="90" t="s">
        <v>151</v>
      </c>
      <c r="F253" s="91" t="s">
        <v>48</v>
      </c>
      <c r="G253" s="97" t="s">
        <v>20</v>
      </c>
      <c r="H253" s="2">
        <v>1.3551004978257986</v>
      </c>
      <c r="I253" s="2">
        <v>0</v>
      </c>
      <c r="J253" s="2">
        <v>0.61738394612299063</v>
      </c>
      <c r="K253" s="2">
        <v>0.73771655170280792</v>
      </c>
    </row>
    <row r="254" spans="1:11" x14ac:dyDescent="0.2">
      <c r="A254" s="88"/>
      <c r="B254" s="1" t="s">
        <v>309</v>
      </c>
      <c r="C254" s="10" t="s">
        <v>311</v>
      </c>
      <c r="D254" s="96" t="s">
        <v>30</v>
      </c>
      <c r="E254" s="90" t="s">
        <v>151</v>
      </c>
      <c r="F254" s="91" t="s">
        <v>48</v>
      </c>
      <c r="G254" s="97" t="s">
        <v>20</v>
      </c>
      <c r="H254" s="2">
        <v>1.3551004978257986</v>
      </c>
      <c r="I254" s="2">
        <v>0</v>
      </c>
      <c r="J254" s="2">
        <v>0.61738394612299063</v>
      </c>
      <c r="K254" s="2">
        <v>0.73771655170280792</v>
      </c>
    </row>
    <row r="255" spans="1:11" x14ac:dyDescent="0.2">
      <c r="A255" s="88"/>
      <c r="B255" s="1" t="s">
        <v>309</v>
      </c>
      <c r="C255" s="10" t="s">
        <v>312</v>
      </c>
      <c r="D255" s="96" t="s">
        <v>30</v>
      </c>
      <c r="E255" s="90" t="s">
        <v>151</v>
      </c>
      <c r="F255" s="91" t="s">
        <v>48</v>
      </c>
      <c r="G255" s="97" t="s">
        <v>20</v>
      </c>
      <c r="H255" s="2">
        <v>1.3551004978257986</v>
      </c>
      <c r="I255" s="2">
        <v>0</v>
      </c>
      <c r="J255" s="2">
        <v>0.61738394612299063</v>
      </c>
      <c r="K255" s="2">
        <v>0.73771655170280792</v>
      </c>
    </row>
    <row r="256" spans="1:11" x14ac:dyDescent="0.2">
      <c r="A256" s="88"/>
      <c r="B256" s="1" t="s">
        <v>309</v>
      </c>
      <c r="C256" s="10" t="s">
        <v>313</v>
      </c>
      <c r="D256" s="96" t="s">
        <v>30</v>
      </c>
      <c r="E256" s="90" t="s">
        <v>151</v>
      </c>
      <c r="F256" s="91" t="s">
        <v>48</v>
      </c>
      <c r="G256" s="97" t="s">
        <v>20</v>
      </c>
      <c r="H256" s="2">
        <v>1.3551004978257986</v>
      </c>
      <c r="I256" s="2">
        <v>0</v>
      </c>
      <c r="J256" s="2">
        <v>0.61738394612299063</v>
      </c>
      <c r="K256" s="2">
        <v>0.73771655170280792</v>
      </c>
    </row>
    <row r="257" spans="1:11" x14ac:dyDescent="0.2">
      <c r="A257" s="88"/>
      <c r="B257" s="1" t="s">
        <v>309</v>
      </c>
      <c r="C257" s="10" t="s">
        <v>314</v>
      </c>
      <c r="D257" s="96" t="s">
        <v>30</v>
      </c>
      <c r="E257" s="90" t="s">
        <v>151</v>
      </c>
      <c r="F257" s="91" t="s">
        <v>48</v>
      </c>
      <c r="G257" s="97" t="s">
        <v>20</v>
      </c>
      <c r="H257" s="2">
        <v>1.3551004978257986</v>
      </c>
      <c r="I257" s="2">
        <v>0</v>
      </c>
      <c r="J257" s="2">
        <v>0.61738394612299063</v>
      </c>
      <c r="K257" s="2">
        <v>0.73771655170280792</v>
      </c>
    </row>
    <row r="258" spans="1:11" x14ac:dyDescent="0.2">
      <c r="A258" s="88"/>
      <c r="B258" s="1" t="s">
        <v>309</v>
      </c>
      <c r="C258" s="10" t="s">
        <v>315</v>
      </c>
      <c r="D258" s="96" t="s">
        <v>30</v>
      </c>
      <c r="E258" s="90" t="s">
        <v>151</v>
      </c>
      <c r="F258" s="91" t="s">
        <v>48</v>
      </c>
      <c r="G258" s="97" t="s">
        <v>20</v>
      </c>
      <c r="H258" s="2">
        <v>1.3551004978257986</v>
      </c>
      <c r="I258" s="2">
        <v>0</v>
      </c>
      <c r="J258" s="2">
        <v>0.61738394612299063</v>
      </c>
      <c r="K258" s="2">
        <v>0.73771655170280792</v>
      </c>
    </row>
    <row r="259" spans="1:11" x14ac:dyDescent="0.2">
      <c r="A259" s="88"/>
      <c r="B259" s="1" t="s">
        <v>309</v>
      </c>
      <c r="C259" s="10" t="s">
        <v>316</v>
      </c>
      <c r="D259" s="96" t="s">
        <v>19</v>
      </c>
      <c r="E259" s="90" t="s">
        <v>151</v>
      </c>
      <c r="F259" s="91" t="s">
        <v>48</v>
      </c>
      <c r="G259" s="97" t="s">
        <v>20</v>
      </c>
      <c r="H259" s="2">
        <v>6.3129677371980604</v>
      </c>
      <c r="I259" s="2">
        <v>0</v>
      </c>
      <c r="J259" s="2">
        <v>2.5724331088457943</v>
      </c>
      <c r="K259" s="2">
        <v>3.740534628352266</v>
      </c>
    </row>
    <row r="260" spans="1:11" x14ac:dyDescent="0.2">
      <c r="A260" s="88"/>
      <c r="B260" s="1" t="s">
        <v>309</v>
      </c>
      <c r="C260" s="10" t="s">
        <v>317</v>
      </c>
      <c r="D260" s="96" t="s">
        <v>180</v>
      </c>
      <c r="E260" s="90" t="s">
        <v>151</v>
      </c>
      <c r="F260" s="91" t="s">
        <v>48</v>
      </c>
      <c r="G260" s="97" t="s">
        <v>20</v>
      </c>
      <c r="H260" s="2">
        <v>20.170651857872304</v>
      </c>
      <c r="I260" s="2">
        <v>0</v>
      </c>
      <c r="J260" s="2">
        <v>9.2607591918448602</v>
      </c>
      <c r="K260" s="2">
        <v>10.909892666027444</v>
      </c>
    </row>
    <row r="261" spans="1:11" x14ac:dyDescent="0.2">
      <c r="A261" s="88"/>
      <c r="B261" s="1" t="s">
        <v>309</v>
      </c>
      <c r="C261" s="10" t="s">
        <v>252</v>
      </c>
      <c r="D261" s="96" t="s">
        <v>180</v>
      </c>
      <c r="E261" s="90" t="s">
        <v>151</v>
      </c>
      <c r="F261" s="91" t="s">
        <v>48</v>
      </c>
      <c r="G261" s="97" t="s">
        <v>20</v>
      </c>
      <c r="H261" s="2">
        <v>20.170651857872304</v>
      </c>
      <c r="I261" s="2">
        <v>0</v>
      </c>
      <c r="J261" s="2">
        <v>9.2607591918448602</v>
      </c>
      <c r="K261" s="2">
        <v>10.909892666027444</v>
      </c>
    </row>
    <row r="262" spans="1:11" x14ac:dyDescent="0.2">
      <c r="A262" s="88"/>
      <c r="B262" s="1" t="s">
        <v>318</v>
      </c>
      <c r="C262" s="10" t="s">
        <v>211</v>
      </c>
      <c r="D262" s="96" t="s">
        <v>180</v>
      </c>
      <c r="E262" s="90" t="s">
        <v>151</v>
      </c>
      <c r="F262" s="91" t="s">
        <v>48</v>
      </c>
      <c r="G262" s="97" t="s">
        <v>20</v>
      </c>
      <c r="H262" s="2">
        <v>28.324700864890517</v>
      </c>
      <c r="I262" s="2">
        <v>0</v>
      </c>
      <c r="J262" s="2">
        <v>14.817214706951775</v>
      </c>
      <c r="K262" s="2">
        <v>13.50748615793874</v>
      </c>
    </row>
    <row r="263" spans="1:11" x14ac:dyDescent="0.2">
      <c r="A263" s="88"/>
      <c r="B263" s="1" t="s">
        <v>319</v>
      </c>
      <c r="C263" s="10" t="s">
        <v>320</v>
      </c>
      <c r="D263" s="96" t="s">
        <v>30</v>
      </c>
      <c r="E263" s="90" t="s">
        <v>151</v>
      </c>
      <c r="F263" s="91" t="s">
        <v>48</v>
      </c>
      <c r="G263" s="97" t="s">
        <v>20</v>
      </c>
      <c r="H263" s="2">
        <v>15.533036491222521</v>
      </c>
      <c r="I263" s="2">
        <v>0</v>
      </c>
      <c r="J263" s="2">
        <v>8.0259912995988767</v>
      </c>
      <c r="K263" s="2">
        <v>7.5070451916236456</v>
      </c>
    </row>
    <row r="264" spans="1:11" x14ac:dyDescent="0.2">
      <c r="A264" s="88"/>
      <c r="B264" s="1" t="s">
        <v>319</v>
      </c>
      <c r="C264" s="10" t="s">
        <v>321</v>
      </c>
      <c r="D264" s="96" t="s">
        <v>180</v>
      </c>
      <c r="E264" s="90" t="s">
        <v>151</v>
      </c>
      <c r="F264" s="91" t="s">
        <v>48</v>
      </c>
      <c r="G264" s="97" t="s">
        <v>20</v>
      </c>
      <c r="H264" s="2">
        <v>18.681156693048294</v>
      </c>
      <c r="I264" s="2">
        <v>0</v>
      </c>
      <c r="J264" s="2">
        <v>7.511504677829719</v>
      </c>
      <c r="K264" s="2">
        <v>11.169652015218574</v>
      </c>
    </row>
    <row r="265" spans="1:11" x14ac:dyDescent="0.2">
      <c r="A265" s="88"/>
      <c r="B265" s="1" t="s">
        <v>319</v>
      </c>
      <c r="C265" s="10" t="s">
        <v>322</v>
      </c>
      <c r="D265" s="96" t="s">
        <v>180</v>
      </c>
      <c r="E265" s="90" t="s">
        <v>151</v>
      </c>
      <c r="F265" s="91" t="s">
        <v>48</v>
      </c>
      <c r="G265" s="97" t="s">
        <v>20</v>
      </c>
      <c r="H265" s="2">
        <v>18.785060432724745</v>
      </c>
      <c r="I265" s="2">
        <v>0</v>
      </c>
      <c r="J265" s="2">
        <v>7.511504677829719</v>
      </c>
      <c r="K265" s="2">
        <v>11.273555754895025</v>
      </c>
    </row>
    <row r="266" spans="1:11" x14ac:dyDescent="0.2">
      <c r="A266" s="88"/>
      <c r="B266" s="1" t="s">
        <v>319</v>
      </c>
      <c r="C266" s="10" t="s">
        <v>323</v>
      </c>
      <c r="D266" s="96" t="s">
        <v>180</v>
      </c>
      <c r="E266" s="90" t="s">
        <v>151</v>
      </c>
      <c r="F266" s="91" t="s">
        <v>48</v>
      </c>
      <c r="G266" s="97" t="s">
        <v>20</v>
      </c>
      <c r="H266" s="2">
        <v>41.739353851701622</v>
      </c>
      <c r="I266" s="2">
        <v>0</v>
      </c>
      <c r="J266" s="2">
        <v>13.685344139059625</v>
      </c>
      <c r="K266" s="2">
        <v>28.054009712641999</v>
      </c>
    </row>
    <row r="267" spans="1:11" x14ac:dyDescent="0.2">
      <c r="A267" s="88"/>
      <c r="B267" s="1" t="s">
        <v>319</v>
      </c>
      <c r="C267" s="10" t="s">
        <v>324</v>
      </c>
      <c r="D267" s="96" t="s">
        <v>19</v>
      </c>
      <c r="E267" s="90" t="s">
        <v>151</v>
      </c>
      <c r="F267" s="91" t="s">
        <v>48</v>
      </c>
      <c r="G267" s="97" t="s">
        <v>20</v>
      </c>
      <c r="H267" s="2">
        <v>7.3979185118650843</v>
      </c>
      <c r="I267" s="2">
        <v>0</v>
      </c>
      <c r="J267" s="2">
        <v>3.1898170549687852</v>
      </c>
      <c r="K267" s="2">
        <v>4.2081014568962996</v>
      </c>
    </row>
    <row r="268" spans="1:11" x14ac:dyDescent="0.2">
      <c r="A268" s="88"/>
      <c r="B268" s="1" t="s">
        <v>319</v>
      </c>
      <c r="C268" s="10" t="s">
        <v>325</v>
      </c>
      <c r="D268" s="96" t="s">
        <v>180</v>
      </c>
      <c r="E268" s="90" t="s">
        <v>151</v>
      </c>
      <c r="F268" s="91" t="s">
        <v>48</v>
      </c>
      <c r="G268" s="97" t="s">
        <v>20</v>
      </c>
      <c r="H268" s="2">
        <v>39.141760359790325</v>
      </c>
      <c r="I268" s="2">
        <v>0</v>
      </c>
      <c r="J268" s="2">
        <v>13.685344139059625</v>
      </c>
      <c r="K268" s="2">
        <v>25.456416220730699</v>
      </c>
    </row>
    <row r="269" spans="1:11" x14ac:dyDescent="0.2">
      <c r="A269" s="88"/>
      <c r="B269" s="1" t="s">
        <v>319</v>
      </c>
      <c r="C269" s="10" t="s">
        <v>257</v>
      </c>
      <c r="D269" s="96" t="s">
        <v>180</v>
      </c>
      <c r="E269" s="90" t="s">
        <v>151</v>
      </c>
      <c r="F269" s="91" t="s">
        <v>48</v>
      </c>
      <c r="G269" s="97" t="s">
        <v>20</v>
      </c>
      <c r="H269" s="2">
        <v>24.016096641223641</v>
      </c>
      <c r="I269" s="2">
        <v>0</v>
      </c>
      <c r="J269" s="2">
        <v>9.157861867491027</v>
      </c>
      <c r="K269" s="2">
        <v>14.858234773732615</v>
      </c>
    </row>
    <row r="270" spans="1:11" x14ac:dyDescent="0.2">
      <c r="A270" s="88"/>
      <c r="B270" s="1" t="s">
        <v>319</v>
      </c>
      <c r="C270" s="10" t="s">
        <v>326</v>
      </c>
      <c r="D270" s="96" t="s">
        <v>19</v>
      </c>
      <c r="E270" s="90" t="s">
        <v>151</v>
      </c>
      <c r="F270" s="91" t="s">
        <v>48</v>
      </c>
      <c r="G270" s="97" t="s">
        <v>20</v>
      </c>
      <c r="H270" s="2">
        <v>6.3129677371980604</v>
      </c>
      <c r="I270" s="2">
        <v>0</v>
      </c>
      <c r="J270" s="2">
        <v>2.5724331088457943</v>
      </c>
      <c r="K270" s="2">
        <v>3.740534628352266</v>
      </c>
    </row>
    <row r="271" spans="1:11" x14ac:dyDescent="0.2">
      <c r="A271" s="88"/>
      <c r="B271" s="1" t="s">
        <v>319</v>
      </c>
      <c r="C271" s="10" t="s">
        <v>327</v>
      </c>
      <c r="D271" s="96" t="s">
        <v>180</v>
      </c>
      <c r="E271" s="90" t="s">
        <v>151</v>
      </c>
      <c r="F271" s="91" t="s">
        <v>48</v>
      </c>
      <c r="G271" s="97" t="s">
        <v>20</v>
      </c>
      <c r="H271" s="2">
        <v>24.016096641223641</v>
      </c>
      <c r="I271" s="2">
        <v>0</v>
      </c>
      <c r="J271" s="2">
        <v>9.157861867491027</v>
      </c>
      <c r="K271" s="2">
        <v>14.858234773732615</v>
      </c>
    </row>
    <row r="272" spans="1:11" x14ac:dyDescent="0.2">
      <c r="A272" s="88"/>
      <c r="B272" s="1" t="s">
        <v>319</v>
      </c>
      <c r="C272" s="10" t="s">
        <v>328</v>
      </c>
      <c r="D272" s="96" t="s">
        <v>19</v>
      </c>
      <c r="E272" s="90" t="s">
        <v>151</v>
      </c>
      <c r="F272" s="91" t="s">
        <v>48</v>
      </c>
      <c r="G272" s="97" t="s">
        <v>20</v>
      </c>
      <c r="H272" s="2">
        <v>6.3129677371980604</v>
      </c>
      <c r="I272" s="2">
        <v>0</v>
      </c>
      <c r="J272" s="2">
        <v>2.5724331088457943</v>
      </c>
      <c r="K272" s="2">
        <v>3.740534628352266</v>
      </c>
    </row>
    <row r="273" spans="1:11" x14ac:dyDescent="0.2">
      <c r="A273" s="88"/>
      <c r="B273" s="1" t="s">
        <v>319</v>
      </c>
      <c r="C273" s="10" t="s">
        <v>329</v>
      </c>
      <c r="D273" s="96" t="s">
        <v>19</v>
      </c>
      <c r="E273" s="90" t="s">
        <v>151</v>
      </c>
      <c r="F273" s="91" t="s">
        <v>48</v>
      </c>
      <c r="G273" s="97" t="s">
        <v>20</v>
      </c>
      <c r="H273" s="2">
        <v>52.221554575151814</v>
      </c>
      <c r="I273" s="2">
        <v>0</v>
      </c>
      <c r="J273" s="2">
        <v>14.920112031305607</v>
      </c>
      <c r="K273" s="2">
        <v>37.301442543846207</v>
      </c>
    </row>
    <row r="274" spans="1:11" x14ac:dyDescent="0.2">
      <c r="A274" s="88"/>
      <c r="B274" s="1" t="s">
        <v>319</v>
      </c>
      <c r="C274" s="10" t="s">
        <v>330</v>
      </c>
      <c r="D274" s="96" t="s">
        <v>19</v>
      </c>
      <c r="E274" s="90" t="s">
        <v>151</v>
      </c>
      <c r="F274" s="91" t="s">
        <v>48</v>
      </c>
      <c r="G274" s="97" t="s">
        <v>20</v>
      </c>
      <c r="H274" s="2">
        <v>46.184067105368783</v>
      </c>
      <c r="I274" s="2">
        <v>0</v>
      </c>
      <c r="J274" s="2">
        <v>16.051982599197753</v>
      </c>
      <c r="K274" s="2">
        <v>30.132084506171033</v>
      </c>
    </row>
    <row r="275" spans="1:11" x14ac:dyDescent="0.2">
      <c r="A275" s="88"/>
      <c r="B275" s="1" t="s">
        <v>319</v>
      </c>
      <c r="C275" s="10" t="s">
        <v>331</v>
      </c>
      <c r="D275" s="96" t="s">
        <v>19</v>
      </c>
      <c r="E275" s="90" t="s">
        <v>151</v>
      </c>
      <c r="F275" s="91" t="s">
        <v>48</v>
      </c>
      <c r="G275" s="97" t="s">
        <v>20</v>
      </c>
      <c r="H275" s="2">
        <v>50.123351475170381</v>
      </c>
      <c r="I275" s="2">
        <v>0</v>
      </c>
      <c r="J275" s="2">
        <v>16.978058518382241</v>
      </c>
      <c r="K275" s="2">
        <v>33.14529295678814</v>
      </c>
    </row>
    <row r="276" spans="1:11" x14ac:dyDescent="0.2">
      <c r="A276" s="88"/>
      <c r="B276" s="1" t="s">
        <v>319</v>
      </c>
      <c r="C276" s="10" t="s">
        <v>184</v>
      </c>
      <c r="D276" s="96" t="s">
        <v>19</v>
      </c>
      <c r="E276" s="90" t="s">
        <v>151</v>
      </c>
      <c r="F276" s="91" t="s">
        <v>48</v>
      </c>
      <c r="G276" s="97" t="s">
        <v>20</v>
      </c>
      <c r="H276" s="2">
        <v>31.080544523899746</v>
      </c>
      <c r="I276" s="2">
        <v>0</v>
      </c>
      <c r="J276" s="2">
        <v>9.2607591918448602</v>
      </c>
      <c r="K276" s="2">
        <v>21.819785332054888</v>
      </c>
    </row>
    <row r="277" spans="1:11" x14ac:dyDescent="0.2">
      <c r="A277" s="88"/>
      <c r="B277" s="1" t="s">
        <v>332</v>
      </c>
      <c r="C277" s="10" t="s">
        <v>333</v>
      </c>
      <c r="D277" s="96" t="s">
        <v>30</v>
      </c>
      <c r="E277" s="90" t="s">
        <v>151</v>
      </c>
      <c r="F277" s="91" t="s">
        <v>48</v>
      </c>
      <c r="G277" s="97" t="s">
        <v>20</v>
      </c>
      <c r="H277" s="2">
        <v>1.3551004978257986</v>
      </c>
      <c r="I277" s="2">
        <v>0</v>
      </c>
      <c r="J277" s="2">
        <v>0.61738394612299063</v>
      </c>
      <c r="K277" s="2">
        <v>0.73771655170280792</v>
      </c>
    </row>
    <row r="278" spans="1:11" x14ac:dyDescent="0.2">
      <c r="A278" s="88"/>
      <c r="B278" s="1" t="s">
        <v>334</v>
      </c>
      <c r="C278" s="10" t="s">
        <v>182</v>
      </c>
      <c r="D278" s="96" t="s">
        <v>19</v>
      </c>
      <c r="E278" s="90" t="s">
        <v>151</v>
      </c>
      <c r="F278" s="91" t="s">
        <v>48</v>
      </c>
      <c r="G278" s="97" t="s">
        <v>20</v>
      </c>
      <c r="H278" s="2">
        <v>42.037981671536919</v>
      </c>
      <c r="I278" s="2">
        <v>0</v>
      </c>
      <c r="J278" s="2">
        <v>15.023009355659438</v>
      </c>
      <c r="K278" s="2">
        <v>27.014972315877479</v>
      </c>
    </row>
    <row r="279" spans="1:11" x14ac:dyDescent="0.2">
      <c r="A279" s="88"/>
      <c r="B279" s="1" t="s">
        <v>334</v>
      </c>
      <c r="C279" s="10" t="s">
        <v>163</v>
      </c>
      <c r="D279" s="96" t="s">
        <v>19</v>
      </c>
      <c r="E279" s="90" t="s">
        <v>151</v>
      </c>
      <c r="F279" s="91" t="s">
        <v>48</v>
      </c>
      <c r="G279" s="97" t="s">
        <v>20</v>
      </c>
      <c r="H279" s="2">
        <v>14.691933284053718</v>
      </c>
      <c r="I279" s="2">
        <v>0</v>
      </c>
      <c r="J279" s="2">
        <v>6.3796341099375704</v>
      </c>
      <c r="K279" s="2">
        <v>8.3122991741161467</v>
      </c>
    </row>
    <row r="280" spans="1:11" x14ac:dyDescent="0.2">
      <c r="A280" s="88"/>
      <c r="B280" s="1" t="s">
        <v>334</v>
      </c>
      <c r="C280" s="10" t="s">
        <v>164</v>
      </c>
      <c r="D280" s="96" t="s">
        <v>19</v>
      </c>
      <c r="E280" s="90" t="s">
        <v>151</v>
      </c>
      <c r="F280" s="91" t="s">
        <v>48</v>
      </c>
      <c r="G280" s="97" t="s">
        <v>20</v>
      </c>
      <c r="H280" s="2">
        <v>14.691933284053718</v>
      </c>
      <c r="I280" s="2">
        <v>0</v>
      </c>
      <c r="J280" s="2">
        <v>6.3796341099375704</v>
      </c>
      <c r="K280" s="2">
        <v>8.3122991741161467</v>
      </c>
    </row>
    <row r="281" spans="1:11" x14ac:dyDescent="0.2">
      <c r="A281" s="88"/>
      <c r="B281" s="1" t="s">
        <v>335</v>
      </c>
      <c r="C281" s="10" t="s">
        <v>336</v>
      </c>
      <c r="D281" s="96" t="s">
        <v>19</v>
      </c>
      <c r="E281" s="90" t="s">
        <v>151</v>
      </c>
      <c r="F281" s="91" t="s">
        <v>48</v>
      </c>
      <c r="G281" s="97" t="s">
        <v>20</v>
      </c>
      <c r="H281" s="2">
        <v>14.691933284053718</v>
      </c>
      <c r="I281" s="2">
        <v>0</v>
      </c>
      <c r="J281" s="2">
        <v>6.3796341099375704</v>
      </c>
      <c r="K281" s="2">
        <v>8.3122991741161467</v>
      </c>
    </row>
    <row r="282" spans="1:11" x14ac:dyDescent="0.2">
      <c r="A282" s="88"/>
      <c r="B282" s="1" t="s">
        <v>335</v>
      </c>
      <c r="C282" s="10" t="s">
        <v>337</v>
      </c>
      <c r="D282" s="96" t="s">
        <v>19</v>
      </c>
      <c r="E282" s="90" t="s">
        <v>151</v>
      </c>
      <c r="F282" s="91" t="s">
        <v>48</v>
      </c>
      <c r="G282" s="97" t="s">
        <v>20</v>
      </c>
      <c r="H282" s="2">
        <v>4.6086201857628062</v>
      </c>
      <c r="I282" s="2">
        <v>0</v>
      </c>
      <c r="J282" s="2">
        <v>1.5434598653074765</v>
      </c>
      <c r="K282" s="2">
        <v>3.0651603204553295</v>
      </c>
    </row>
    <row r="283" spans="1:11" x14ac:dyDescent="0.2">
      <c r="A283" s="88"/>
      <c r="B283" s="1" t="s">
        <v>335</v>
      </c>
      <c r="C283" s="10" t="s">
        <v>338</v>
      </c>
      <c r="D283" s="96" t="s">
        <v>19</v>
      </c>
      <c r="E283" s="90" t="s">
        <v>151</v>
      </c>
      <c r="F283" s="91" t="s">
        <v>48</v>
      </c>
      <c r="G283" s="97" t="s">
        <v>20</v>
      </c>
      <c r="H283" s="2">
        <v>4.6086201857628062</v>
      </c>
      <c r="I283" s="2">
        <v>0</v>
      </c>
      <c r="J283" s="2">
        <v>1.5434598653074765</v>
      </c>
      <c r="K283" s="2">
        <v>3.0651603204553295</v>
      </c>
    </row>
    <row r="284" spans="1:11" x14ac:dyDescent="0.2">
      <c r="A284" s="88"/>
      <c r="B284" s="1" t="s">
        <v>339</v>
      </c>
      <c r="C284" s="10" t="s">
        <v>163</v>
      </c>
      <c r="D284" s="96" t="s">
        <v>19</v>
      </c>
      <c r="E284" s="90" t="s">
        <v>151</v>
      </c>
      <c r="F284" s="91" t="s">
        <v>48</v>
      </c>
      <c r="G284" s="97" t="s">
        <v>20</v>
      </c>
      <c r="H284" s="2">
        <v>14.691933284053718</v>
      </c>
      <c r="I284" s="2">
        <v>0</v>
      </c>
      <c r="J284" s="2">
        <v>6.3796341099375704</v>
      </c>
      <c r="K284" s="2">
        <v>8.3122991741161467</v>
      </c>
    </row>
    <row r="285" spans="1:11" x14ac:dyDescent="0.2">
      <c r="A285" s="88"/>
      <c r="B285" s="1" t="s">
        <v>339</v>
      </c>
      <c r="C285" s="10" t="s">
        <v>182</v>
      </c>
      <c r="D285" s="96" t="s">
        <v>18</v>
      </c>
      <c r="E285" s="90" t="s">
        <v>151</v>
      </c>
      <c r="F285" s="91" t="s">
        <v>48</v>
      </c>
      <c r="G285" s="48" t="s">
        <v>543</v>
      </c>
      <c r="H285" s="2">
        <v>839</v>
      </c>
      <c r="I285" s="2">
        <v>839</v>
      </c>
      <c r="J285" s="2">
        <v>0</v>
      </c>
      <c r="K285" s="2">
        <v>0</v>
      </c>
    </row>
    <row r="286" spans="1:11" x14ac:dyDescent="0.2">
      <c r="A286" s="88"/>
      <c r="B286" s="1" t="s">
        <v>340</v>
      </c>
      <c r="C286" s="10" t="s">
        <v>341</v>
      </c>
      <c r="D286" s="96" t="s">
        <v>30</v>
      </c>
      <c r="E286" s="90" t="s">
        <v>151</v>
      </c>
      <c r="F286" s="91" t="s">
        <v>48</v>
      </c>
      <c r="G286" s="97" t="s">
        <v>20</v>
      </c>
      <c r="H286" s="2">
        <v>1.225220823230234</v>
      </c>
      <c r="I286" s="2">
        <v>0</v>
      </c>
      <c r="J286" s="2">
        <v>0.61738394612299063</v>
      </c>
      <c r="K286" s="2">
        <v>0.60783687710724332</v>
      </c>
    </row>
    <row r="287" spans="1:11" x14ac:dyDescent="0.2">
      <c r="A287" s="88"/>
      <c r="B287" s="1" t="s">
        <v>340</v>
      </c>
      <c r="C287" s="10" t="s">
        <v>236</v>
      </c>
      <c r="D287" s="96" t="s">
        <v>180</v>
      </c>
      <c r="E287" s="90" t="s">
        <v>151</v>
      </c>
      <c r="F287" s="91" t="s">
        <v>48</v>
      </c>
      <c r="G287" s="97" t="s">
        <v>20</v>
      </c>
      <c r="H287" s="2">
        <v>38.791180670116809</v>
      </c>
      <c r="I287" s="2">
        <v>0</v>
      </c>
      <c r="J287" s="2">
        <v>12.347678922459812</v>
      </c>
      <c r="K287" s="2">
        <v>26.443501747656995</v>
      </c>
    </row>
    <row r="288" spans="1:11" x14ac:dyDescent="0.2">
      <c r="A288" s="88"/>
      <c r="B288" s="1" t="s">
        <v>340</v>
      </c>
      <c r="C288" s="10" t="s">
        <v>342</v>
      </c>
      <c r="D288" s="96" t="s">
        <v>180</v>
      </c>
      <c r="E288" s="90" t="s">
        <v>151</v>
      </c>
      <c r="F288" s="91" t="s">
        <v>48</v>
      </c>
      <c r="G288" s="97" t="s">
        <v>20</v>
      </c>
      <c r="H288" s="2">
        <v>28.798687912308282</v>
      </c>
      <c r="I288" s="2">
        <v>0</v>
      </c>
      <c r="J288" s="2">
        <v>8.8491698944295312</v>
      </c>
      <c r="K288" s="2">
        <v>19.949518017878752</v>
      </c>
    </row>
    <row r="289" spans="1:11" x14ac:dyDescent="0.2">
      <c r="A289" s="88"/>
      <c r="B289" s="1" t="s">
        <v>340</v>
      </c>
      <c r="C289" s="10" t="s">
        <v>343</v>
      </c>
      <c r="D289" s="96" t="s">
        <v>19</v>
      </c>
      <c r="E289" s="90" t="s">
        <v>151</v>
      </c>
      <c r="F289" s="91" t="s">
        <v>48</v>
      </c>
      <c r="G289" s="97" t="s">
        <v>20</v>
      </c>
      <c r="H289" s="2">
        <v>6.3129677371980604</v>
      </c>
      <c r="I289" s="2">
        <v>0</v>
      </c>
      <c r="J289" s="2">
        <v>2.5724331088457943</v>
      </c>
      <c r="K289" s="2">
        <v>3.740534628352266</v>
      </c>
    </row>
    <row r="290" spans="1:11" x14ac:dyDescent="0.2">
      <c r="A290" s="88"/>
      <c r="B290" s="1" t="s">
        <v>340</v>
      </c>
      <c r="C290" s="10" t="s">
        <v>163</v>
      </c>
      <c r="D290" s="96" t="s">
        <v>19</v>
      </c>
      <c r="E290" s="90" t="s">
        <v>151</v>
      </c>
      <c r="F290" s="91" t="s">
        <v>48</v>
      </c>
      <c r="G290" s="97" t="s">
        <v>20</v>
      </c>
      <c r="H290" s="2">
        <v>14.691933284053718</v>
      </c>
      <c r="I290" s="2">
        <v>0</v>
      </c>
      <c r="J290" s="2">
        <v>6.3796341099375704</v>
      </c>
      <c r="K290" s="2">
        <v>8.3122991741161467</v>
      </c>
    </row>
    <row r="291" spans="1:11" x14ac:dyDescent="0.2">
      <c r="A291" s="88"/>
      <c r="B291" s="1" t="s">
        <v>340</v>
      </c>
      <c r="C291" s="10" t="s">
        <v>164</v>
      </c>
      <c r="D291" s="96" t="s">
        <v>19</v>
      </c>
      <c r="E291" s="90" t="s">
        <v>151</v>
      </c>
      <c r="F291" s="91" t="s">
        <v>48</v>
      </c>
      <c r="G291" s="97" t="s">
        <v>20</v>
      </c>
      <c r="H291" s="2">
        <v>14.691933284053718</v>
      </c>
      <c r="I291" s="2">
        <v>0</v>
      </c>
      <c r="J291" s="2">
        <v>6.3796341099375704</v>
      </c>
      <c r="K291" s="2">
        <v>8.3122991741161467</v>
      </c>
    </row>
    <row r="292" spans="1:11" x14ac:dyDescent="0.2">
      <c r="A292" s="88"/>
      <c r="B292" s="1" t="s">
        <v>344</v>
      </c>
      <c r="C292" s="10" t="s">
        <v>345</v>
      </c>
      <c r="D292" s="96" t="s">
        <v>19</v>
      </c>
      <c r="E292" s="90" t="s">
        <v>151</v>
      </c>
      <c r="F292" s="91" t="s">
        <v>48</v>
      </c>
      <c r="G292" s="97" t="s">
        <v>20</v>
      </c>
      <c r="H292" s="2">
        <v>5.0121581605971723</v>
      </c>
      <c r="I292" s="2">
        <v>0</v>
      </c>
      <c r="J292" s="2">
        <v>2.7782277575534575</v>
      </c>
      <c r="K292" s="2">
        <v>2.2339304030437144</v>
      </c>
    </row>
    <row r="293" spans="1:11" x14ac:dyDescent="0.2">
      <c r="A293" s="88"/>
      <c r="B293" s="1" t="s">
        <v>344</v>
      </c>
      <c r="C293" s="10" t="s">
        <v>346</v>
      </c>
      <c r="D293" s="96" t="s">
        <v>19</v>
      </c>
      <c r="E293" s="90" t="s">
        <v>151</v>
      </c>
      <c r="F293" s="91" t="s">
        <v>48</v>
      </c>
      <c r="G293" s="97" t="s">
        <v>20</v>
      </c>
      <c r="H293" s="2">
        <v>5.0121581605971723</v>
      </c>
      <c r="I293" s="2">
        <v>0</v>
      </c>
      <c r="J293" s="2">
        <v>2.7782277575534575</v>
      </c>
      <c r="K293" s="2">
        <v>2.2339304030437144</v>
      </c>
    </row>
    <row r="294" spans="1:11" x14ac:dyDescent="0.2">
      <c r="A294" s="88"/>
      <c r="B294" s="1" t="s">
        <v>344</v>
      </c>
      <c r="C294" s="10" t="s">
        <v>347</v>
      </c>
      <c r="D294" s="96" t="s">
        <v>30</v>
      </c>
      <c r="E294" s="90" t="s">
        <v>151</v>
      </c>
      <c r="F294" s="91" t="s">
        <v>48</v>
      </c>
      <c r="G294" s="97" t="s">
        <v>20</v>
      </c>
      <c r="H294" s="2">
        <v>1.3551004978257986</v>
      </c>
      <c r="I294" s="2">
        <v>0</v>
      </c>
      <c r="J294" s="2">
        <v>0.61738394612299063</v>
      </c>
      <c r="K294" s="2">
        <v>0.73771655170280792</v>
      </c>
    </row>
    <row r="295" spans="1:11" x14ac:dyDescent="0.2">
      <c r="A295" s="88"/>
      <c r="B295" s="1" t="s">
        <v>344</v>
      </c>
      <c r="C295" s="10" t="s">
        <v>348</v>
      </c>
      <c r="D295" s="96" t="s">
        <v>19</v>
      </c>
      <c r="E295" s="90" t="s">
        <v>151</v>
      </c>
      <c r="F295" s="91" t="s">
        <v>48</v>
      </c>
      <c r="G295" s="97" t="s">
        <v>20</v>
      </c>
      <c r="H295" s="2">
        <v>5.6325613526880236</v>
      </c>
      <c r="I295" s="2">
        <v>0</v>
      </c>
      <c r="J295" s="2">
        <v>3.086919730614953</v>
      </c>
      <c r="K295" s="2">
        <v>2.5456416220730702</v>
      </c>
    </row>
    <row r="296" spans="1:11" x14ac:dyDescent="0.2">
      <c r="A296" s="88"/>
      <c r="B296" s="1" t="s">
        <v>344</v>
      </c>
      <c r="C296" s="10" t="s">
        <v>349</v>
      </c>
      <c r="D296" s="96" t="s">
        <v>19</v>
      </c>
      <c r="E296" s="90" t="s">
        <v>151</v>
      </c>
      <c r="F296" s="91" t="s">
        <v>48</v>
      </c>
      <c r="G296" s="97" t="s">
        <v>20</v>
      </c>
      <c r="H296" s="2">
        <v>5.0121581605971723</v>
      </c>
      <c r="I296" s="2">
        <v>0</v>
      </c>
      <c r="J296" s="2">
        <v>2.7782277575534575</v>
      </c>
      <c r="K296" s="2">
        <v>2.2339304030437144</v>
      </c>
    </row>
    <row r="297" spans="1:11" x14ac:dyDescent="0.2">
      <c r="A297" s="88"/>
      <c r="B297" s="1" t="s">
        <v>344</v>
      </c>
      <c r="C297" s="10" t="s">
        <v>350</v>
      </c>
      <c r="D297" s="96" t="s">
        <v>19</v>
      </c>
      <c r="E297" s="90" t="s">
        <v>151</v>
      </c>
      <c r="F297" s="91" t="s">
        <v>48</v>
      </c>
      <c r="G297" s="97" t="s">
        <v>20</v>
      </c>
      <c r="H297" s="2">
        <v>5.6325613526880236</v>
      </c>
      <c r="I297" s="2">
        <v>0</v>
      </c>
      <c r="J297" s="2">
        <v>3.086919730614953</v>
      </c>
      <c r="K297" s="2">
        <v>2.5456416220730702</v>
      </c>
    </row>
    <row r="298" spans="1:11" x14ac:dyDescent="0.2">
      <c r="A298" s="88"/>
      <c r="B298" s="1" t="s">
        <v>351</v>
      </c>
      <c r="C298" s="10" t="s">
        <v>352</v>
      </c>
      <c r="D298" s="96" t="s">
        <v>19</v>
      </c>
      <c r="E298" s="90" t="s">
        <v>151</v>
      </c>
      <c r="F298" s="91" t="s">
        <v>48</v>
      </c>
      <c r="G298" s="97" t="s">
        <v>20</v>
      </c>
      <c r="H298" s="2">
        <v>6.3129677371980604</v>
      </c>
      <c r="I298" s="2">
        <v>0</v>
      </c>
      <c r="J298" s="2">
        <v>2.5724331088457943</v>
      </c>
      <c r="K298" s="2">
        <v>3.740534628352266</v>
      </c>
    </row>
    <row r="299" spans="1:11" x14ac:dyDescent="0.2">
      <c r="A299" s="88"/>
      <c r="B299" s="1" t="s">
        <v>351</v>
      </c>
      <c r="C299" s="10" t="s">
        <v>254</v>
      </c>
      <c r="D299" s="96" t="s">
        <v>19</v>
      </c>
      <c r="E299" s="90" t="s">
        <v>151</v>
      </c>
      <c r="F299" s="91" t="s">
        <v>48</v>
      </c>
      <c r="G299" s="97" t="s">
        <v>20</v>
      </c>
      <c r="H299" s="2">
        <v>6.3129677371980604</v>
      </c>
      <c r="I299" s="2">
        <v>0</v>
      </c>
      <c r="J299" s="2">
        <v>2.5724331088457943</v>
      </c>
      <c r="K299" s="2">
        <v>3.740534628352266</v>
      </c>
    </row>
    <row r="300" spans="1:11" x14ac:dyDescent="0.2">
      <c r="A300" s="88"/>
      <c r="B300" s="1" t="s">
        <v>351</v>
      </c>
      <c r="C300" s="10" t="s">
        <v>238</v>
      </c>
      <c r="D300" s="96" t="s">
        <v>180</v>
      </c>
      <c r="E300" s="90" t="s">
        <v>151</v>
      </c>
      <c r="F300" s="91" t="s">
        <v>48</v>
      </c>
      <c r="G300" s="97" t="s">
        <v>20</v>
      </c>
      <c r="H300" s="2">
        <v>24.016096641223641</v>
      </c>
      <c r="I300" s="2">
        <v>0</v>
      </c>
      <c r="J300" s="2">
        <v>9.157861867491027</v>
      </c>
      <c r="K300" s="2">
        <v>14.858234773732615</v>
      </c>
    </row>
    <row r="301" spans="1:11" x14ac:dyDescent="0.2">
      <c r="A301" s="88"/>
      <c r="B301" s="1" t="s">
        <v>351</v>
      </c>
      <c r="C301" s="10" t="s">
        <v>216</v>
      </c>
      <c r="D301" s="96" t="s">
        <v>19</v>
      </c>
      <c r="E301" s="90" t="s">
        <v>151</v>
      </c>
      <c r="F301" s="91" t="s">
        <v>48</v>
      </c>
      <c r="G301" s="97" t="s">
        <v>20</v>
      </c>
      <c r="H301" s="2">
        <v>5.4287795346255994</v>
      </c>
      <c r="I301" s="2">
        <v>0</v>
      </c>
      <c r="J301" s="2">
        <v>2.6753304331996257</v>
      </c>
      <c r="K301" s="2">
        <v>2.7534491014259741</v>
      </c>
    </row>
    <row r="302" spans="1:11" x14ac:dyDescent="0.2">
      <c r="A302" s="88"/>
      <c r="B302" s="1" t="s">
        <v>351</v>
      </c>
      <c r="C302" s="10" t="s">
        <v>353</v>
      </c>
      <c r="D302" s="96" t="s">
        <v>19</v>
      </c>
      <c r="E302" s="90" t="s">
        <v>151</v>
      </c>
      <c r="F302" s="91" t="s">
        <v>48</v>
      </c>
      <c r="G302" s="97" t="s">
        <v>20</v>
      </c>
      <c r="H302" s="2">
        <v>31.080544523899746</v>
      </c>
      <c r="I302" s="2">
        <v>0</v>
      </c>
      <c r="J302" s="2">
        <v>9.2607591918448602</v>
      </c>
      <c r="K302" s="2">
        <v>21.819785332054888</v>
      </c>
    </row>
    <row r="303" spans="1:11" x14ac:dyDescent="0.2">
      <c r="A303" s="88"/>
      <c r="B303" s="1" t="s">
        <v>354</v>
      </c>
      <c r="C303" s="10" t="s">
        <v>355</v>
      </c>
      <c r="D303" s="96" t="s">
        <v>180</v>
      </c>
      <c r="E303" s="90" t="s">
        <v>151</v>
      </c>
      <c r="F303" s="91" t="s">
        <v>48</v>
      </c>
      <c r="G303" s="97" t="s">
        <v>20</v>
      </c>
      <c r="H303" s="2">
        <v>22.213883842047657</v>
      </c>
      <c r="I303" s="2">
        <v>0</v>
      </c>
      <c r="J303" s="2">
        <v>7.511504677829719</v>
      </c>
      <c r="K303" s="2">
        <v>14.702379164217938</v>
      </c>
    </row>
    <row r="304" spans="1:11" x14ac:dyDescent="0.2">
      <c r="A304" s="88"/>
      <c r="B304" s="1" t="s">
        <v>354</v>
      </c>
      <c r="C304" s="10" t="s">
        <v>356</v>
      </c>
      <c r="D304" s="96" t="s">
        <v>180</v>
      </c>
      <c r="E304" s="90" t="s">
        <v>151</v>
      </c>
      <c r="F304" s="91" t="s">
        <v>48</v>
      </c>
      <c r="G304" s="97" t="s">
        <v>20</v>
      </c>
      <c r="H304" s="2">
        <v>22.213883842047657</v>
      </c>
      <c r="I304" s="2">
        <v>0</v>
      </c>
      <c r="J304" s="2">
        <v>7.511504677829719</v>
      </c>
      <c r="K304" s="2">
        <v>14.702379164217938</v>
      </c>
    </row>
    <row r="305" spans="1:11" x14ac:dyDescent="0.2">
      <c r="A305" s="88"/>
      <c r="B305" s="1" t="s">
        <v>354</v>
      </c>
      <c r="C305" s="10" t="s">
        <v>357</v>
      </c>
      <c r="D305" s="96" t="s">
        <v>180</v>
      </c>
      <c r="E305" s="90" t="s">
        <v>151</v>
      </c>
      <c r="F305" s="91" t="s">
        <v>48</v>
      </c>
      <c r="G305" s="97" t="s">
        <v>20</v>
      </c>
      <c r="H305" s="2">
        <v>22.213883842047657</v>
      </c>
      <c r="I305" s="2">
        <v>0</v>
      </c>
      <c r="J305" s="2">
        <v>7.511504677829719</v>
      </c>
      <c r="K305" s="2">
        <v>14.702379164217938</v>
      </c>
    </row>
    <row r="306" spans="1:11" x14ac:dyDescent="0.2">
      <c r="A306" s="88"/>
      <c r="B306" s="1" t="s">
        <v>354</v>
      </c>
      <c r="C306" s="10" t="s">
        <v>358</v>
      </c>
      <c r="D306" s="96" t="s">
        <v>180</v>
      </c>
      <c r="E306" s="90" t="s">
        <v>151</v>
      </c>
      <c r="F306" s="91" t="s">
        <v>48</v>
      </c>
      <c r="G306" s="97" t="s">
        <v>20</v>
      </c>
      <c r="H306" s="2">
        <v>22.213883842047657</v>
      </c>
      <c r="I306" s="2">
        <v>0</v>
      </c>
      <c r="J306" s="2">
        <v>7.511504677829719</v>
      </c>
      <c r="K306" s="2">
        <v>14.702379164217938</v>
      </c>
    </row>
    <row r="307" spans="1:11" x14ac:dyDescent="0.2">
      <c r="A307" s="88"/>
      <c r="B307" s="1" t="s">
        <v>354</v>
      </c>
      <c r="C307" s="10" t="s">
        <v>359</v>
      </c>
      <c r="D307" s="96" t="s">
        <v>180</v>
      </c>
      <c r="E307" s="90" t="s">
        <v>151</v>
      </c>
      <c r="F307" s="91" t="s">
        <v>48</v>
      </c>
      <c r="G307" s="97" t="s">
        <v>20</v>
      </c>
      <c r="H307" s="2">
        <v>22.213883842047657</v>
      </c>
      <c r="I307" s="2">
        <v>0</v>
      </c>
      <c r="J307" s="2">
        <v>7.511504677829719</v>
      </c>
      <c r="K307" s="2">
        <v>14.702379164217938</v>
      </c>
    </row>
    <row r="308" spans="1:11" x14ac:dyDescent="0.2">
      <c r="A308" s="88"/>
      <c r="B308" s="1" t="s">
        <v>354</v>
      </c>
      <c r="C308" s="10" t="s">
        <v>360</v>
      </c>
      <c r="D308" s="96" t="s">
        <v>180</v>
      </c>
      <c r="E308" s="90" t="s">
        <v>151</v>
      </c>
      <c r="F308" s="91" t="s">
        <v>48</v>
      </c>
      <c r="G308" s="97" t="s">
        <v>20</v>
      </c>
      <c r="H308" s="2">
        <v>22.213883842047657</v>
      </c>
      <c r="I308" s="2">
        <v>0</v>
      </c>
      <c r="J308" s="2">
        <v>7.511504677829719</v>
      </c>
      <c r="K308" s="2">
        <v>14.702379164217938</v>
      </c>
    </row>
    <row r="309" spans="1:11" x14ac:dyDescent="0.2">
      <c r="A309" s="88"/>
      <c r="B309" s="1" t="s">
        <v>354</v>
      </c>
      <c r="C309" s="10" t="s">
        <v>182</v>
      </c>
      <c r="D309" s="96" t="s">
        <v>19</v>
      </c>
      <c r="E309" s="90" t="s">
        <v>151</v>
      </c>
      <c r="F309" s="91" t="s">
        <v>48</v>
      </c>
      <c r="G309" s="97" t="s">
        <v>20</v>
      </c>
      <c r="H309" s="2">
        <v>21.629329874633108</v>
      </c>
      <c r="I309" s="2">
        <v>0</v>
      </c>
      <c r="J309" s="2">
        <v>8.8491698944295312</v>
      </c>
      <c r="K309" s="2">
        <v>12.780159980203578</v>
      </c>
    </row>
    <row r="310" spans="1:11" x14ac:dyDescent="0.2">
      <c r="A310" s="88"/>
      <c r="B310" s="1" t="s">
        <v>361</v>
      </c>
      <c r="C310" s="10" t="s">
        <v>362</v>
      </c>
      <c r="D310" s="96" t="s">
        <v>180</v>
      </c>
      <c r="E310" s="90" t="s">
        <v>151</v>
      </c>
      <c r="F310" s="91" t="s">
        <v>48</v>
      </c>
      <c r="G310" s="97" t="s">
        <v>20</v>
      </c>
      <c r="H310" s="2">
        <v>18.785060432724745</v>
      </c>
      <c r="I310" s="2">
        <v>0</v>
      </c>
      <c r="J310" s="2">
        <v>7.511504677829719</v>
      </c>
      <c r="K310" s="2">
        <v>11.273555754895025</v>
      </c>
    </row>
    <row r="311" spans="1:11" x14ac:dyDescent="0.2">
      <c r="A311" s="88"/>
      <c r="B311" s="1" t="s">
        <v>361</v>
      </c>
      <c r="C311" s="10" t="s">
        <v>363</v>
      </c>
      <c r="D311" s="96" t="s">
        <v>180</v>
      </c>
      <c r="E311" s="90" t="s">
        <v>151</v>
      </c>
      <c r="F311" s="91" t="s">
        <v>48</v>
      </c>
      <c r="G311" s="97" t="s">
        <v>20</v>
      </c>
      <c r="H311" s="2">
        <v>18.785060432724745</v>
      </c>
      <c r="I311" s="2">
        <v>0</v>
      </c>
      <c r="J311" s="2">
        <v>7.511504677829719</v>
      </c>
      <c r="K311" s="2">
        <v>11.273555754895025</v>
      </c>
    </row>
    <row r="312" spans="1:11" x14ac:dyDescent="0.2">
      <c r="A312" s="88"/>
      <c r="B312" s="1" t="s">
        <v>361</v>
      </c>
      <c r="C312" s="10" t="s">
        <v>364</v>
      </c>
      <c r="D312" s="96" t="s">
        <v>180</v>
      </c>
      <c r="E312" s="90" t="s">
        <v>151</v>
      </c>
      <c r="F312" s="91" t="s">
        <v>48</v>
      </c>
      <c r="G312" s="97" t="s">
        <v>20</v>
      </c>
      <c r="H312" s="2">
        <v>18.785060432724745</v>
      </c>
      <c r="I312" s="2">
        <v>0</v>
      </c>
      <c r="J312" s="2">
        <v>7.511504677829719</v>
      </c>
      <c r="K312" s="2">
        <v>11.273555754895025</v>
      </c>
    </row>
    <row r="313" spans="1:11" x14ac:dyDescent="0.2">
      <c r="A313" s="88"/>
      <c r="B313" s="1" t="s">
        <v>361</v>
      </c>
      <c r="C313" s="10" t="s">
        <v>365</v>
      </c>
      <c r="D313" s="96" t="s">
        <v>180</v>
      </c>
      <c r="E313" s="90" t="s">
        <v>151</v>
      </c>
      <c r="F313" s="91" t="s">
        <v>48</v>
      </c>
      <c r="G313" s="97" t="s">
        <v>20</v>
      </c>
      <c r="H313" s="2">
        <v>18.785060432724745</v>
      </c>
      <c r="I313" s="2">
        <v>0</v>
      </c>
      <c r="J313" s="2">
        <v>7.511504677829719</v>
      </c>
      <c r="K313" s="2">
        <v>11.273555754895025</v>
      </c>
    </row>
    <row r="314" spans="1:11" x14ac:dyDescent="0.2">
      <c r="A314" s="88"/>
      <c r="B314" s="1" t="s">
        <v>361</v>
      </c>
      <c r="C314" s="10" t="s">
        <v>366</v>
      </c>
      <c r="D314" s="96" t="s">
        <v>180</v>
      </c>
      <c r="E314" s="90" t="s">
        <v>151</v>
      </c>
      <c r="F314" s="91" t="s">
        <v>48</v>
      </c>
      <c r="G314" s="97" t="s">
        <v>20</v>
      </c>
      <c r="H314" s="2">
        <v>18.785060432724745</v>
      </c>
      <c r="I314" s="2">
        <v>0</v>
      </c>
      <c r="J314" s="2">
        <v>7.511504677829719</v>
      </c>
      <c r="K314" s="2">
        <v>11.273555754895025</v>
      </c>
    </row>
    <row r="315" spans="1:11" x14ac:dyDescent="0.2">
      <c r="A315" s="88"/>
      <c r="B315" s="1" t="s">
        <v>361</v>
      </c>
      <c r="C315" s="10" t="s">
        <v>367</v>
      </c>
      <c r="D315" s="96" t="s">
        <v>180</v>
      </c>
      <c r="E315" s="90" t="s">
        <v>151</v>
      </c>
      <c r="F315" s="91" t="s">
        <v>48</v>
      </c>
      <c r="G315" s="97" t="s">
        <v>20</v>
      </c>
      <c r="H315" s="2">
        <v>18.785060432724745</v>
      </c>
      <c r="I315" s="2">
        <v>0</v>
      </c>
      <c r="J315" s="2">
        <v>7.511504677829719</v>
      </c>
      <c r="K315" s="2">
        <v>11.273555754895025</v>
      </c>
    </row>
    <row r="316" spans="1:11" x14ac:dyDescent="0.2">
      <c r="A316" s="88"/>
      <c r="B316" s="1" t="s">
        <v>361</v>
      </c>
      <c r="C316" s="10" t="s">
        <v>368</v>
      </c>
      <c r="D316" s="96" t="s">
        <v>180</v>
      </c>
      <c r="E316" s="90" t="s">
        <v>151</v>
      </c>
      <c r="F316" s="91" t="s">
        <v>48</v>
      </c>
      <c r="G316" s="97" t="s">
        <v>20</v>
      </c>
      <c r="H316" s="2">
        <v>18.785060432724745</v>
      </c>
      <c r="I316" s="2">
        <v>0</v>
      </c>
      <c r="J316" s="2">
        <v>7.511504677829719</v>
      </c>
      <c r="K316" s="2">
        <v>11.273555754895025</v>
      </c>
    </row>
    <row r="317" spans="1:11" x14ac:dyDescent="0.2">
      <c r="A317" s="88"/>
      <c r="B317" s="1" t="s">
        <v>361</v>
      </c>
      <c r="C317" s="10" t="s">
        <v>369</v>
      </c>
      <c r="D317" s="96" t="s">
        <v>180</v>
      </c>
      <c r="E317" s="90" t="s">
        <v>151</v>
      </c>
      <c r="F317" s="91" t="s">
        <v>48</v>
      </c>
      <c r="G317" s="97" t="s">
        <v>20</v>
      </c>
      <c r="H317" s="2">
        <v>18.785060432724745</v>
      </c>
      <c r="I317" s="2">
        <v>0</v>
      </c>
      <c r="J317" s="2">
        <v>7.511504677829719</v>
      </c>
      <c r="K317" s="2">
        <v>11.273555754895025</v>
      </c>
    </row>
    <row r="318" spans="1:11" x14ac:dyDescent="0.2">
      <c r="A318" s="88"/>
      <c r="B318" s="1" t="s">
        <v>361</v>
      </c>
      <c r="C318" s="10" t="s">
        <v>370</v>
      </c>
      <c r="D318" s="96" t="s">
        <v>180</v>
      </c>
      <c r="E318" s="90" t="s">
        <v>151</v>
      </c>
      <c r="F318" s="91" t="s">
        <v>48</v>
      </c>
      <c r="G318" s="97" t="s">
        <v>20</v>
      </c>
      <c r="H318" s="2">
        <v>20.170651857872304</v>
      </c>
      <c r="I318" s="2">
        <v>0</v>
      </c>
      <c r="J318" s="2">
        <v>9.2607591918448602</v>
      </c>
      <c r="K318" s="2">
        <v>10.909892666027444</v>
      </c>
    </row>
    <row r="319" spans="1:11" x14ac:dyDescent="0.2">
      <c r="A319" s="88"/>
      <c r="B319" s="1" t="s">
        <v>361</v>
      </c>
      <c r="C319" s="10" t="s">
        <v>371</v>
      </c>
      <c r="D319" s="96" t="s">
        <v>180</v>
      </c>
      <c r="E319" s="90" t="s">
        <v>151</v>
      </c>
      <c r="F319" s="91" t="s">
        <v>48</v>
      </c>
      <c r="G319" s="97" t="s">
        <v>20</v>
      </c>
      <c r="H319" s="2">
        <v>20.170651857872304</v>
      </c>
      <c r="I319" s="2">
        <v>0</v>
      </c>
      <c r="J319" s="2">
        <v>9.2607591918448602</v>
      </c>
      <c r="K319" s="2">
        <v>10.909892666027444</v>
      </c>
    </row>
    <row r="320" spans="1:11" x14ac:dyDescent="0.2">
      <c r="A320" s="88"/>
      <c r="B320" s="1" t="s">
        <v>372</v>
      </c>
      <c r="C320" s="10" t="s">
        <v>373</v>
      </c>
      <c r="D320" s="96" t="s">
        <v>180</v>
      </c>
      <c r="E320" s="90" t="s">
        <v>151</v>
      </c>
      <c r="F320" s="91" t="s">
        <v>48</v>
      </c>
      <c r="G320" s="97" t="s">
        <v>20</v>
      </c>
      <c r="H320" s="2">
        <v>18.785060432724745</v>
      </c>
      <c r="I320" s="2">
        <v>0</v>
      </c>
      <c r="J320" s="2">
        <v>7.511504677829719</v>
      </c>
      <c r="K320" s="2">
        <v>11.273555754895025</v>
      </c>
    </row>
    <row r="321" spans="1:11" x14ac:dyDescent="0.2">
      <c r="A321" s="88"/>
      <c r="B321" s="1" t="s">
        <v>374</v>
      </c>
      <c r="C321" s="10" t="s">
        <v>191</v>
      </c>
      <c r="D321" s="96" t="s">
        <v>30</v>
      </c>
      <c r="E321" s="90" t="s">
        <v>151</v>
      </c>
      <c r="F321" s="91" t="s">
        <v>48</v>
      </c>
      <c r="G321" s="97" t="s">
        <v>20</v>
      </c>
      <c r="H321" s="2">
        <v>15.533036491222521</v>
      </c>
      <c r="I321" s="2">
        <v>0</v>
      </c>
      <c r="J321" s="2">
        <v>8.0259912995988767</v>
      </c>
      <c r="K321" s="2">
        <v>7.5070451916236456</v>
      </c>
    </row>
    <row r="322" spans="1:11" x14ac:dyDescent="0.2">
      <c r="A322" s="88"/>
      <c r="B322" s="1" t="s">
        <v>374</v>
      </c>
      <c r="C322" s="10" t="s">
        <v>177</v>
      </c>
      <c r="D322" s="96" t="s">
        <v>30</v>
      </c>
      <c r="E322" s="90" t="s">
        <v>151</v>
      </c>
      <c r="F322" s="91" t="s">
        <v>48</v>
      </c>
      <c r="G322" s="97" t="s">
        <v>20</v>
      </c>
      <c r="H322" s="2">
        <v>15.533036491222521</v>
      </c>
      <c r="I322" s="2">
        <v>0</v>
      </c>
      <c r="J322" s="2">
        <v>8.0259912995988767</v>
      </c>
      <c r="K322" s="2">
        <v>7.5070451916236456</v>
      </c>
    </row>
    <row r="323" spans="1:11" x14ac:dyDescent="0.2">
      <c r="A323" s="88"/>
      <c r="B323" s="1" t="s">
        <v>375</v>
      </c>
      <c r="C323" s="10" t="s">
        <v>376</v>
      </c>
      <c r="D323" s="96" t="s">
        <v>30</v>
      </c>
      <c r="E323" s="90" t="s">
        <v>151</v>
      </c>
      <c r="F323" s="91" t="s">
        <v>48</v>
      </c>
      <c r="G323" s="97" t="s">
        <v>20</v>
      </c>
      <c r="H323" s="2">
        <v>1.225220823230234</v>
      </c>
      <c r="I323" s="2">
        <v>0</v>
      </c>
      <c r="J323" s="2">
        <v>0.61738394612299063</v>
      </c>
      <c r="K323" s="2">
        <v>0.60783687710724332</v>
      </c>
    </row>
    <row r="324" spans="1:11" x14ac:dyDescent="0.2">
      <c r="A324" s="88"/>
      <c r="B324" s="1" t="s">
        <v>375</v>
      </c>
      <c r="C324" s="10" t="s">
        <v>377</v>
      </c>
      <c r="D324" s="96" t="s">
        <v>30</v>
      </c>
      <c r="E324" s="90" t="s">
        <v>151</v>
      </c>
      <c r="F324" s="91" t="s">
        <v>48</v>
      </c>
      <c r="G324" s="97" t="s">
        <v>20</v>
      </c>
      <c r="H324" s="2">
        <v>1.225220823230234</v>
      </c>
      <c r="I324" s="2">
        <v>0</v>
      </c>
      <c r="J324" s="2">
        <v>0.61738394612299063</v>
      </c>
      <c r="K324" s="2">
        <v>0.60783687710724332</v>
      </c>
    </row>
    <row r="325" spans="1:11" x14ac:dyDescent="0.2">
      <c r="A325" s="88"/>
      <c r="B325" s="1" t="s">
        <v>375</v>
      </c>
      <c r="C325" s="10" t="s">
        <v>347</v>
      </c>
      <c r="D325" s="96" t="s">
        <v>30</v>
      </c>
      <c r="E325" s="90" t="s">
        <v>151</v>
      </c>
      <c r="F325" s="91" t="s">
        <v>48</v>
      </c>
      <c r="G325" s="97" t="s">
        <v>20</v>
      </c>
      <c r="H325" s="2">
        <v>1.225220823230234</v>
      </c>
      <c r="I325" s="2">
        <v>0</v>
      </c>
      <c r="J325" s="2">
        <v>0.61738394612299063</v>
      </c>
      <c r="K325" s="2">
        <v>0.60783687710724332</v>
      </c>
    </row>
    <row r="326" spans="1:11" x14ac:dyDescent="0.2">
      <c r="A326" s="88"/>
      <c r="B326" s="1" t="s">
        <v>375</v>
      </c>
      <c r="C326" s="10" t="s">
        <v>348</v>
      </c>
      <c r="D326" s="96" t="s">
        <v>30</v>
      </c>
      <c r="E326" s="90" t="s">
        <v>151</v>
      </c>
      <c r="F326" s="91" t="s">
        <v>48</v>
      </c>
      <c r="G326" s="97" t="s">
        <v>20</v>
      </c>
      <c r="H326" s="2">
        <v>1.225220823230234</v>
      </c>
      <c r="I326" s="2">
        <v>0</v>
      </c>
      <c r="J326" s="2">
        <v>0.61738394612299063</v>
      </c>
      <c r="K326" s="2">
        <v>0.60783687710724332</v>
      </c>
    </row>
    <row r="327" spans="1:11" x14ac:dyDescent="0.2">
      <c r="A327" s="88"/>
      <c r="B327" s="1" t="s">
        <v>375</v>
      </c>
      <c r="C327" s="10" t="s">
        <v>378</v>
      </c>
      <c r="D327" s="96" t="s">
        <v>30</v>
      </c>
      <c r="E327" s="90" t="s">
        <v>151</v>
      </c>
      <c r="F327" s="91" t="s">
        <v>48</v>
      </c>
      <c r="G327" s="97" t="s">
        <v>20</v>
      </c>
      <c r="H327" s="2">
        <v>1.225220823230234</v>
      </c>
      <c r="I327" s="2">
        <v>0</v>
      </c>
      <c r="J327" s="2">
        <v>0.61738394612299063</v>
      </c>
      <c r="K327" s="2">
        <v>0.60783687710724332</v>
      </c>
    </row>
    <row r="328" spans="1:11" x14ac:dyDescent="0.2">
      <c r="A328" s="88"/>
      <c r="B328" s="1" t="s">
        <v>375</v>
      </c>
      <c r="C328" s="10" t="s">
        <v>379</v>
      </c>
      <c r="D328" s="96" t="s">
        <v>30</v>
      </c>
      <c r="E328" s="90" t="s">
        <v>151</v>
      </c>
      <c r="F328" s="91" t="s">
        <v>48</v>
      </c>
      <c r="G328" s="97" t="s">
        <v>20</v>
      </c>
      <c r="H328" s="2">
        <v>1.225220823230234</v>
      </c>
      <c r="I328" s="2">
        <v>0</v>
      </c>
      <c r="J328" s="2">
        <v>0.61738394612299063</v>
      </c>
      <c r="K328" s="2">
        <v>0.60783687710724332</v>
      </c>
    </row>
    <row r="329" spans="1:11" x14ac:dyDescent="0.2">
      <c r="A329" s="88"/>
      <c r="B329" s="1" t="s">
        <v>375</v>
      </c>
      <c r="C329" s="10" t="s">
        <v>380</v>
      </c>
      <c r="D329" s="96" t="s">
        <v>30</v>
      </c>
      <c r="E329" s="90" t="s">
        <v>151</v>
      </c>
      <c r="F329" s="91" t="s">
        <v>48</v>
      </c>
      <c r="G329" s="97" t="s">
        <v>20</v>
      </c>
      <c r="H329" s="2">
        <v>1.225220823230234</v>
      </c>
      <c r="I329" s="2">
        <v>0</v>
      </c>
      <c r="J329" s="2">
        <v>0.61738394612299063</v>
      </c>
      <c r="K329" s="2">
        <v>0.60783687710724332</v>
      </c>
    </row>
    <row r="330" spans="1:11" x14ac:dyDescent="0.2">
      <c r="A330" s="88"/>
      <c r="B330" s="1" t="s">
        <v>381</v>
      </c>
      <c r="C330" s="10" t="s">
        <v>382</v>
      </c>
      <c r="D330" s="96" t="s">
        <v>30</v>
      </c>
      <c r="E330" s="90" t="s">
        <v>151</v>
      </c>
      <c r="F330" s="91" t="s">
        <v>48</v>
      </c>
      <c r="G330" s="97" t="s">
        <v>20</v>
      </c>
      <c r="H330" s="2">
        <v>1.225220823230234</v>
      </c>
      <c r="I330" s="2">
        <v>0</v>
      </c>
      <c r="J330" s="2">
        <v>0.61738394612299063</v>
      </c>
      <c r="K330" s="2">
        <v>0.60783687710724332</v>
      </c>
    </row>
    <row r="331" spans="1:11" x14ac:dyDescent="0.2">
      <c r="A331" s="88"/>
      <c r="B331" s="1" t="s">
        <v>381</v>
      </c>
      <c r="C331" s="10" t="s">
        <v>383</v>
      </c>
      <c r="D331" s="96" t="s">
        <v>30</v>
      </c>
      <c r="E331" s="90" t="s">
        <v>151</v>
      </c>
      <c r="F331" s="91" t="s">
        <v>48</v>
      </c>
      <c r="G331" s="97" t="s">
        <v>20</v>
      </c>
      <c r="H331" s="2">
        <v>1.3551004978257986</v>
      </c>
      <c r="I331" s="2">
        <v>0</v>
      </c>
      <c r="J331" s="2">
        <v>0.61738394612299063</v>
      </c>
      <c r="K331" s="2">
        <v>0.73771655170280792</v>
      </c>
    </row>
    <row r="332" spans="1:11" x14ac:dyDescent="0.2">
      <c r="A332" s="88"/>
      <c r="B332" s="1" t="s">
        <v>381</v>
      </c>
      <c r="C332" s="10" t="s">
        <v>384</v>
      </c>
      <c r="D332" s="96" t="s">
        <v>30</v>
      </c>
      <c r="E332" s="90" t="s">
        <v>151</v>
      </c>
      <c r="F332" s="91" t="s">
        <v>48</v>
      </c>
      <c r="G332" s="97" t="s">
        <v>20</v>
      </c>
      <c r="H332" s="2">
        <v>1.225220823230234</v>
      </c>
      <c r="I332" s="2">
        <v>0</v>
      </c>
      <c r="J332" s="2">
        <v>0.61738394612299063</v>
      </c>
      <c r="K332" s="2">
        <v>0.60783687710724332</v>
      </c>
    </row>
    <row r="333" spans="1:11" x14ac:dyDescent="0.2">
      <c r="A333" s="88"/>
      <c r="B333" s="1" t="s">
        <v>381</v>
      </c>
      <c r="C333" s="10" t="s">
        <v>358</v>
      </c>
      <c r="D333" s="96" t="s">
        <v>30</v>
      </c>
      <c r="E333" s="90" t="s">
        <v>151</v>
      </c>
      <c r="F333" s="91" t="s">
        <v>48</v>
      </c>
      <c r="G333" s="97" t="s">
        <v>20</v>
      </c>
      <c r="H333" s="2">
        <v>1.225220823230234</v>
      </c>
      <c r="I333" s="2">
        <v>0</v>
      </c>
      <c r="J333" s="2">
        <v>0.61738394612299063</v>
      </c>
      <c r="K333" s="2">
        <v>0.60783687710724332</v>
      </c>
    </row>
    <row r="334" spans="1:11" x14ac:dyDescent="0.2">
      <c r="A334" s="88"/>
      <c r="B334" s="1" t="s">
        <v>385</v>
      </c>
      <c r="C334" s="10" t="s">
        <v>386</v>
      </c>
      <c r="D334" s="96" t="s">
        <v>19</v>
      </c>
      <c r="E334" s="90" t="s">
        <v>151</v>
      </c>
      <c r="F334" s="91" t="s">
        <v>48</v>
      </c>
      <c r="G334" s="97" t="s">
        <v>20</v>
      </c>
      <c r="H334" s="2">
        <v>5.0121581605971723</v>
      </c>
      <c r="I334" s="2">
        <v>0</v>
      </c>
      <c r="J334" s="2">
        <v>2.7782277575534575</v>
      </c>
      <c r="K334" s="2">
        <v>2.2339304030437144</v>
      </c>
    </row>
    <row r="335" spans="1:11" x14ac:dyDescent="0.2">
      <c r="A335" s="88"/>
      <c r="B335" s="1" t="s">
        <v>387</v>
      </c>
      <c r="C335" s="10" t="s">
        <v>388</v>
      </c>
      <c r="D335" s="96" t="s">
        <v>180</v>
      </c>
      <c r="E335" s="90" t="s">
        <v>151</v>
      </c>
      <c r="F335" s="91" t="s">
        <v>48</v>
      </c>
      <c r="G335" s="97" t="s">
        <v>20</v>
      </c>
      <c r="H335" s="2">
        <v>18.681156693048294</v>
      </c>
      <c r="I335" s="2">
        <v>0</v>
      </c>
      <c r="J335" s="2">
        <v>7.511504677829719</v>
      </c>
      <c r="K335" s="2">
        <v>11.169652015218574</v>
      </c>
    </row>
    <row r="336" spans="1:11" x14ac:dyDescent="0.2">
      <c r="A336" s="88"/>
      <c r="B336" s="1" t="s">
        <v>387</v>
      </c>
      <c r="C336" s="10" t="s">
        <v>389</v>
      </c>
      <c r="D336" s="96" t="s">
        <v>180</v>
      </c>
      <c r="E336" s="90" t="s">
        <v>151</v>
      </c>
      <c r="F336" s="91" t="s">
        <v>48</v>
      </c>
      <c r="G336" s="97" t="s">
        <v>20</v>
      </c>
      <c r="H336" s="2">
        <v>18.785060432724745</v>
      </c>
      <c r="I336" s="2">
        <v>0</v>
      </c>
      <c r="J336" s="2">
        <v>7.511504677829719</v>
      </c>
      <c r="K336" s="2">
        <v>11.273555754895025</v>
      </c>
    </row>
    <row r="337" spans="1:11" x14ac:dyDescent="0.2">
      <c r="A337" s="88"/>
      <c r="B337" s="1" t="s">
        <v>387</v>
      </c>
      <c r="C337" s="10" t="s">
        <v>390</v>
      </c>
      <c r="D337" s="96" t="s">
        <v>19</v>
      </c>
      <c r="E337" s="90" t="s">
        <v>151</v>
      </c>
      <c r="F337" s="91" t="s">
        <v>48</v>
      </c>
      <c r="G337" s="97" t="s">
        <v>20</v>
      </c>
      <c r="H337" s="2">
        <v>6.3129677371980604</v>
      </c>
      <c r="I337" s="2">
        <v>0</v>
      </c>
      <c r="J337" s="2">
        <v>2.5724331088457943</v>
      </c>
      <c r="K337" s="2">
        <v>3.740534628352266</v>
      </c>
    </row>
    <row r="338" spans="1:11" x14ac:dyDescent="0.2">
      <c r="A338" s="88"/>
      <c r="B338" s="1" t="s">
        <v>387</v>
      </c>
      <c r="C338" s="10" t="s">
        <v>391</v>
      </c>
      <c r="D338" s="96" t="s">
        <v>19</v>
      </c>
      <c r="E338" s="90" t="s">
        <v>151</v>
      </c>
      <c r="F338" s="91" t="s">
        <v>48</v>
      </c>
      <c r="G338" s="97" t="s">
        <v>20</v>
      </c>
      <c r="H338" s="2">
        <v>6.3129677371980604</v>
      </c>
      <c r="I338" s="2">
        <v>0</v>
      </c>
      <c r="J338" s="2">
        <v>2.5724331088457943</v>
      </c>
      <c r="K338" s="2">
        <v>3.740534628352266</v>
      </c>
    </row>
    <row r="339" spans="1:11" x14ac:dyDescent="0.2">
      <c r="A339" s="88"/>
      <c r="B339" s="1" t="s">
        <v>387</v>
      </c>
      <c r="C339" s="10" t="s">
        <v>392</v>
      </c>
      <c r="D339" s="96" t="s">
        <v>19</v>
      </c>
      <c r="E339" s="90" t="s">
        <v>151</v>
      </c>
      <c r="F339" s="91" t="s">
        <v>48</v>
      </c>
      <c r="G339" s="97" t="s">
        <v>20</v>
      </c>
      <c r="H339" s="2">
        <v>6.3129677371980604</v>
      </c>
      <c r="I339" s="2">
        <v>0</v>
      </c>
      <c r="J339" s="2">
        <v>2.5724331088457943</v>
      </c>
      <c r="K339" s="2">
        <v>3.740534628352266</v>
      </c>
    </row>
    <row r="340" spans="1:11" x14ac:dyDescent="0.2">
      <c r="A340" s="88"/>
      <c r="B340" s="1" t="s">
        <v>387</v>
      </c>
      <c r="C340" s="10" t="s">
        <v>393</v>
      </c>
      <c r="D340" s="96" t="s">
        <v>19</v>
      </c>
      <c r="E340" s="90" t="s">
        <v>151</v>
      </c>
      <c r="F340" s="91" t="s">
        <v>48</v>
      </c>
      <c r="G340" s="97" t="s">
        <v>20</v>
      </c>
      <c r="H340" s="2">
        <v>6.3129677371980604</v>
      </c>
      <c r="I340" s="2">
        <v>0</v>
      </c>
      <c r="J340" s="2">
        <v>2.5724331088457943</v>
      </c>
      <c r="K340" s="2">
        <v>3.740534628352266</v>
      </c>
    </row>
    <row r="341" spans="1:11" x14ac:dyDescent="0.2">
      <c r="A341" s="88"/>
      <c r="B341" s="1" t="s">
        <v>387</v>
      </c>
      <c r="C341" s="10" t="s">
        <v>394</v>
      </c>
      <c r="D341" s="96" t="s">
        <v>19</v>
      </c>
      <c r="E341" s="90" t="s">
        <v>151</v>
      </c>
      <c r="F341" s="91" t="s">
        <v>48</v>
      </c>
      <c r="G341" s="97" t="s">
        <v>20</v>
      </c>
      <c r="H341" s="2">
        <v>6.3129677371980604</v>
      </c>
      <c r="I341" s="2">
        <v>0</v>
      </c>
      <c r="J341" s="2">
        <v>2.5724331088457943</v>
      </c>
      <c r="K341" s="2">
        <v>3.740534628352266</v>
      </c>
    </row>
    <row r="342" spans="1:11" x14ac:dyDescent="0.2">
      <c r="A342" s="88"/>
      <c r="B342" s="1" t="s">
        <v>387</v>
      </c>
      <c r="C342" s="10" t="s">
        <v>395</v>
      </c>
      <c r="D342" s="96" t="s">
        <v>19</v>
      </c>
      <c r="E342" s="90" t="s">
        <v>151</v>
      </c>
      <c r="F342" s="91" t="s">
        <v>48</v>
      </c>
      <c r="G342" s="97" t="s">
        <v>20</v>
      </c>
      <c r="H342" s="2">
        <v>6.3129677371980604</v>
      </c>
      <c r="I342" s="2">
        <v>0</v>
      </c>
      <c r="J342" s="2">
        <v>2.5724331088457943</v>
      </c>
      <c r="K342" s="2">
        <v>3.740534628352266</v>
      </c>
    </row>
    <row r="343" spans="1:11" x14ac:dyDescent="0.2">
      <c r="A343" s="88"/>
      <c r="B343" s="1" t="s">
        <v>387</v>
      </c>
      <c r="C343" s="10" t="s">
        <v>396</v>
      </c>
      <c r="D343" s="96" t="s">
        <v>19</v>
      </c>
      <c r="E343" s="90" t="s">
        <v>151</v>
      </c>
      <c r="F343" s="91" t="s">
        <v>48</v>
      </c>
      <c r="G343" s="97" t="s">
        <v>20</v>
      </c>
      <c r="H343" s="2">
        <v>6.3129677371980604</v>
      </c>
      <c r="I343" s="2">
        <v>0</v>
      </c>
      <c r="J343" s="2">
        <v>2.5724331088457943</v>
      </c>
      <c r="K343" s="2">
        <v>3.740534628352266</v>
      </c>
    </row>
    <row r="344" spans="1:11" x14ac:dyDescent="0.2">
      <c r="A344" s="88"/>
      <c r="B344" s="1" t="s">
        <v>387</v>
      </c>
      <c r="C344" s="10" t="s">
        <v>397</v>
      </c>
      <c r="D344" s="96" t="s">
        <v>19</v>
      </c>
      <c r="E344" s="90" t="s">
        <v>151</v>
      </c>
      <c r="F344" s="91" t="s">
        <v>48</v>
      </c>
      <c r="G344" s="97" t="s">
        <v>20</v>
      </c>
      <c r="H344" s="2">
        <v>6.3129677371980604</v>
      </c>
      <c r="I344" s="2">
        <v>0</v>
      </c>
      <c r="J344" s="2">
        <v>2.5724331088457943</v>
      </c>
      <c r="K344" s="2">
        <v>3.740534628352266</v>
      </c>
    </row>
    <row r="345" spans="1:11" x14ac:dyDescent="0.2">
      <c r="A345" s="88"/>
      <c r="B345" s="1" t="s">
        <v>387</v>
      </c>
      <c r="C345" s="10" t="s">
        <v>398</v>
      </c>
      <c r="D345" s="96" t="s">
        <v>19</v>
      </c>
      <c r="E345" s="90" t="s">
        <v>151</v>
      </c>
      <c r="F345" s="91" t="s">
        <v>48</v>
      </c>
      <c r="G345" s="97" t="s">
        <v>20</v>
      </c>
      <c r="H345" s="2">
        <v>6.3129677371980604</v>
      </c>
      <c r="I345" s="2">
        <v>0</v>
      </c>
      <c r="J345" s="2">
        <v>2.5724331088457943</v>
      </c>
      <c r="K345" s="2">
        <v>3.740534628352266</v>
      </c>
    </row>
    <row r="346" spans="1:11" x14ac:dyDescent="0.2">
      <c r="A346" s="88"/>
      <c r="B346" s="1" t="s">
        <v>387</v>
      </c>
      <c r="C346" s="10" t="s">
        <v>399</v>
      </c>
      <c r="D346" s="96" t="s">
        <v>19</v>
      </c>
      <c r="E346" s="90" t="s">
        <v>151</v>
      </c>
      <c r="F346" s="91" t="s">
        <v>48</v>
      </c>
      <c r="G346" s="97" t="s">
        <v>20</v>
      </c>
      <c r="H346" s="2">
        <v>6.3129677371980604</v>
      </c>
      <c r="I346" s="2">
        <v>0</v>
      </c>
      <c r="J346" s="2">
        <v>2.5724331088457943</v>
      </c>
      <c r="K346" s="2">
        <v>3.740534628352266</v>
      </c>
    </row>
    <row r="347" spans="1:11" x14ac:dyDescent="0.2">
      <c r="A347" s="88"/>
      <c r="B347" s="1" t="s">
        <v>387</v>
      </c>
      <c r="C347" s="10" t="s">
        <v>400</v>
      </c>
      <c r="D347" s="96" t="s">
        <v>19</v>
      </c>
      <c r="E347" s="90" t="s">
        <v>151</v>
      </c>
      <c r="F347" s="91" t="s">
        <v>48</v>
      </c>
      <c r="G347" s="97" t="s">
        <v>20</v>
      </c>
      <c r="H347" s="2">
        <v>6.3129677371980604</v>
      </c>
      <c r="I347" s="2">
        <v>0</v>
      </c>
      <c r="J347" s="2">
        <v>2.5724331088457943</v>
      </c>
      <c r="K347" s="2">
        <v>3.740534628352266</v>
      </c>
    </row>
    <row r="348" spans="1:11" x14ac:dyDescent="0.2">
      <c r="A348" s="88"/>
      <c r="B348" s="1" t="s">
        <v>387</v>
      </c>
      <c r="C348" s="10" t="s">
        <v>401</v>
      </c>
      <c r="D348" s="96" t="s">
        <v>19</v>
      </c>
      <c r="E348" s="90" t="s">
        <v>151</v>
      </c>
      <c r="F348" s="91" t="s">
        <v>48</v>
      </c>
      <c r="G348" s="97" t="s">
        <v>20</v>
      </c>
      <c r="H348" s="2">
        <v>6.3129677371980604</v>
      </c>
      <c r="I348" s="2">
        <v>0</v>
      </c>
      <c r="J348" s="2">
        <v>2.5724331088457943</v>
      </c>
      <c r="K348" s="2">
        <v>3.740534628352266</v>
      </c>
    </row>
    <row r="349" spans="1:11" x14ac:dyDescent="0.2">
      <c r="A349" s="88"/>
      <c r="B349" s="1" t="s">
        <v>387</v>
      </c>
      <c r="C349" s="10" t="s">
        <v>402</v>
      </c>
      <c r="D349" s="96" t="s">
        <v>19</v>
      </c>
      <c r="E349" s="90" t="s">
        <v>151</v>
      </c>
      <c r="F349" s="91" t="s">
        <v>48</v>
      </c>
      <c r="G349" s="97" t="s">
        <v>20</v>
      </c>
      <c r="H349" s="2">
        <v>6.3129677371980604</v>
      </c>
      <c r="I349" s="2">
        <v>0</v>
      </c>
      <c r="J349" s="2">
        <v>2.5724331088457943</v>
      </c>
      <c r="K349" s="2">
        <v>3.740534628352266</v>
      </c>
    </row>
    <row r="350" spans="1:11" x14ac:dyDescent="0.2">
      <c r="A350" s="88"/>
      <c r="B350" s="1" t="s">
        <v>387</v>
      </c>
      <c r="C350" s="10" t="s">
        <v>403</v>
      </c>
      <c r="D350" s="96" t="s">
        <v>19</v>
      </c>
      <c r="E350" s="90" t="s">
        <v>151</v>
      </c>
      <c r="F350" s="91" t="s">
        <v>48</v>
      </c>
      <c r="G350" s="97" t="s">
        <v>20</v>
      </c>
      <c r="H350" s="2">
        <v>6.3129677371980604</v>
      </c>
      <c r="I350" s="2">
        <v>0</v>
      </c>
      <c r="J350" s="2">
        <v>2.5724331088457943</v>
      </c>
      <c r="K350" s="2">
        <v>3.740534628352266</v>
      </c>
    </row>
    <row r="351" spans="1:11" x14ac:dyDescent="0.2">
      <c r="A351" s="88"/>
      <c r="B351" s="1" t="s">
        <v>387</v>
      </c>
      <c r="C351" s="10" t="s">
        <v>404</v>
      </c>
      <c r="D351" s="96" t="s">
        <v>19</v>
      </c>
      <c r="E351" s="90" t="s">
        <v>151</v>
      </c>
      <c r="F351" s="91" t="s">
        <v>48</v>
      </c>
      <c r="G351" s="97" t="s">
        <v>20</v>
      </c>
      <c r="H351" s="2">
        <v>6.3129677371980604</v>
      </c>
      <c r="I351" s="2">
        <v>0</v>
      </c>
      <c r="J351" s="2">
        <v>2.5724331088457943</v>
      </c>
      <c r="K351" s="2">
        <v>3.740534628352266</v>
      </c>
    </row>
    <row r="352" spans="1:11" x14ac:dyDescent="0.2">
      <c r="A352" s="88"/>
      <c r="B352" s="1" t="s">
        <v>387</v>
      </c>
      <c r="C352" s="10" t="s">
        <v>405</v>
      </c>
      <c r="D352" s="96" t="s">
        <v>19</v>
      </c>
      <c r="E352" s="90" t="s">
        <v>151</v>
      </c>
      <c r="F352" s="91" t="s">
        <v>48</v>
      </c>
      <c r="G352" s="97" t="s">
        <v>20</v>
      </c>
      <c r="H352" s="2">
        <v>6.3129677371980604</v>
      </c>
      <c r="I352" s="2">
        <v>0</v>
      </c>
      <c r="J352" s="2">
        <v>2.5724331088457943</v>
      </c>
      <c r="K352" s="2">
        <v>3.740534628352266</v>
      </c>
    </row>
    <row r="353" spans="1:11" x14ac:dyDescent="0.2">
      <c r="A353" s="88"/>
      <c r="B353" s="1" t="s">
        <v>387</v>
      </c>
      <c r="C353" s="10" t="s">
        <v>406</v>
      </c>
      <c r="D353" s="96" t="s">
        <v>19</v>
      </c>
      <c r="E353" s="90" t="s">
        <v>151</v>
      </c>
      <c r="F353" s="91" t="s">
        <v>48</v>
      </c>
      <c r="G353" s="97" t="s">
        <v>20</v>
      </c>
      <c r="H353" s="2">
        <v>6.3129677371980604</v>
      </c>
      <c r="I353" s="2">
        <v>0</v>
      </c>
      <c r="J353" s="2">
        <v>2.5724331088457943</v>
      </c>
      <c r="K353" s="2">
        <v>3.740534628352266</v>
      </c>
    </row>
    <row r="354" spans="1:11" x14ac:dyDescent="0.2">
      <c r="A354" s="88"/>
      <c r="B354" s="1" t="s">
        <v>387</v>
      </c>
      <c r="C354" s="10" t="s">
        <v>407</v>
      </c>
      <c r="D354" s="96" t="s">
        <v>19</v>
      </c>
      <c r="E354" s="90" t="s">
        <v>151</v>
      </c>
      <c r="F354" s="91" t="s">
        <v>48</v>
      </c>
      <c r="G354" s="97" t="s">
        <v>20</v>
      </c>
      <c r="H354" s="2">
        <v>6.3129677371980604</v>
      </c>
      <c r="I354" s="2">
        <v>0</v>
      </c>
      <c r="J354" s="2">
        <v>2.5724331088457943</v>
      </c>
      <c r="K354" s="2">
        <v>3.740534628352266</v>
      </c>
    </row>
    <row r="355" spans="1:11" x14ac:dyDescent="0.2">
      <c r="A355" s="88"/>
      <c r="B355" s="1" t="s">
        <v>387</v>
      </c>
      <c r="C355" s="10" t="s">
        <v>408</v>
      </c>
      <c r="D355" s="96" t="s">
        <v>19</v>
      </c>
      <c r="E355" s="90" t="s">
        <v>151</v>
      </c>
      <c r="F355" s="91" t="s">
        <v>48</v>
      </c>
      <c r="G355" s="97" t="s">
        <v>20</v>
      </c>
      <c r="H355" s="2">
        <v>6.3129677371980604</v>
      </c>
      <c r="I355" s="2">
        <v>0</v>
      </c>
      <c r="J355" s="2">
        <v>2.5724331088457943</v>
      </c>
      <c r="K355" s="2">
        <v>3.740534628352266</v>
      </c>
    </row>
    <row r="356" spans="1:11" x14ac:dyDescent="0.2">
      <c r="A356" s="88"/>
      <c r="B356" s="1" t="s">
        <v>387</v>
      </c>
      <c r="C356" s="10" t="s">
        <v>409</v>
      </c>
      <c r="D356" s="96" t="s">
        <v>19</v>
      </c>
      <c r="E356" s="90" t="s">
        <v>151</v>
      </c>
      <c r="F356" s="91" t="s">
        <v>48</v>
      </c>
      <c r="G356" s="97" t="s">
        <v>20</v>
      </c>
      <c r="H356" s="2">
        <v>6.3129677371980604</v>
      </c>
      <c r="I356" s="2">
        <v>0</v>
      </c>
      <c r="J356" s="2">
        <v>2.5724331088457943</v>
      </c>
      <c r="K356" s="2">
        <v>3.740534628352266</v>
      </c>
    </row>
    <row r="357" spans="1:11" x14ac:dyDescent="0.2">
      <c r="A357" s="88"/>
      <c r="B357" s="1" t="s">
        <v>387</v>
      </c>
      <c r="C357" s="10" t="s">
        <v>410</v>
      </c>
      <c r="D357" s="96" t="s">
        <v>19</v>
      </c>
      <c r="E357" s="90" t="s">
        <v>151</v>
      </c>
      <c r="F357" s="91" t="s">
        <v>48</v>
      </c>
      <c r="G357" s="97" t="s">
        <v>20</v>
      </c>
      <c r="H357" s="2">
        <v>6.3129677371980604</v>
      </c>
      <c r="I357" s="2">
        <v>0</v>
      </c>
      <c r="J357" s="2">
        <v>2.5724331088457943</v>
      </c>
      <c r="K357" s="2">
        <v>3.740534628352266</v>
      </c>
    </row>
    <row r="358" spans="1:11" x14ac:dyDescent="0.2">
      <c r="A358" s="88"/>
      <c r="B358" s="1" t="s">
        <v>387</v>
      </c>
      <c r="C358" s="10" t="s">
        <v>411</v>
      </c>
      <c r="D358" s="96" t="s">
        <v>19</v>
      </c>
      <c r="E358" s="90" t="s">
        <v>151</v>
      </c>
      <c r="F358" s="91" t="s">
        <v>48</v>
      </c>
      <c r="G358" s="97" t="s">
        <v>20</v>
      </c>
      <c r="H358" s="2">
        <v>6.3129677371980604</v>
      </c>
      <c r="I358" s="2">
        <v>0</v>
      </c>
      <c r="J358" s="2">
        <v>2.5724331088457943</v>
      </c>
      <c r="K358" s="2">
        <v>3.740534628352266</v>
      </c>
    </row>
    <row r="359" spans="1:11" x14ac:dyDescent="0.2">
      <c r="A359" s="88"/>
      <c r="B359" s="1" t="s">
        <v>412</v>
      </c>
      <c r="C359" s="10" t="s">
        <v>413</v>
      </c>
      <c r="D359" s="96" t="s">
        <v>19</v>
      </c>
      <c r="E359" s="90" t="s">
        <v>151</v>
      </c>
      <c r="F359" s="91" t="s">
        <v>48</v>
      </c>
      <c r="G359" s="97" t="s">
        <v>20</v>
      </c>
      <c r="H359" s="2">
        <v>5.6325613526880236</v>
      </c>
      <c r="I359" s="2">
        <v>0</v>
      </c>
      <c r="J359" s="2">
        <v>3.086919730614953</v>
      </c>
      <c r="K359" s="2">
        <v>2.5456416220730702</v>
      </c>
    </row>
    <row r="360" spans="1:11" x14ac:dyDescent="0.2">
      <c r="A360" s="88"/>
      <c r="B360" s="1" t="s">
        <v>412</v>
      </c>
      <c r="C360" s="10" t="s">
        <v>414</v>
      </c>
      <c r="D360" s="96" t="s">
        <v>19</v>
      </c>
      <c r="E360" s="90" t="s">
        <v>151</v>
      </c>
      <c r="F360" s="91" t="s">
        <v>48</v>
      </c>
      <c r="G360" s="97" t="s">
        <v>20</v>
      </c>
      <c r="H360" s="2">
        <v>5.6325613526880236</v>
      </c>
      <c r="I360" s="2">
        <v>0</v>
      </c>
      <c r="J360" s="2">
        <v>3.086919730614953</v>
      </c>
      <c r="K360" s="2">
        <v>2.5456416220730702</v>
      </c>
    </row>
    <row r="361" spans="1:11" x14ac:dyDescent="0.2">
      <c r="A361" s="88"/>
      <c r="B361" s="1" t="s">
        <v>412</v>
      </c>
      <c r="C361" s="10" t="s">
        <v>415</v>
      </c>
      <c r="D361" s="96" t="s">
        <v>19</v>
      </c>
      <c r="E361" s="90" t="s">
        <v>151</v>
      </c>
      <c r="F361" s="91" t="s">
        <v>48</v>
      </c>
      <c r="G361" s="97" t="s">
        <v>20</v>
      </c>
      <c r="H361" s="2">
        <v>5.6325613526880236</v>
      </c>
      <c r="I361" s="2">
        <v>0</v>
      </c>
      <c r="J361" s="2">
        <v>3.086919730614953</v>
      </c>
      <c r="K361" s="2">
        <v>2.5456416220730702</v>
      </c>
    </row>
    <row r="362" spans="1:11" x14ac:dyDescent="0.2">
      <c r="A362" s="88"/>
      <c r="B362" s="1" t="s">
        <v>412</v>
      </c>
      <c r="C362" s="10" t="s">
        <v>416</v>
      </c>
      <c r="D362" s="96" t="s">
        <v>19</v>
      </c>
      <c r="E362" s="90" t="s">
        <v>151</v>
      </c>
      <c r="F362" s="91" t="s">
        <v>48</v>
      </c>
      <c r="G362" s="97" t="s">
        <v>20</v>
      </c>
      <c r="H362" s="2">
        <v>5.6325613526880236</v>
      </c>
      <c r="I362" s="2">
        <v>0</v>
      </c>
      <c r="J362" s="2">
        <v>3.086919730614953</v>
      </c>
      <c r="K362" s="2">
        <v>2.5456416220730702</v>
      </c>
    </row>
    <row r="363" spans="1:11" x14ac:dyDescent="0.2">
      <c r="A363" s="88"/>
      <c r="B363" s="1" t="s">
        <v>412</v>
      </c>
      <c r="C363" s="10" t="s">
        <v>417</v>
      </c>
      <c r="D363" s="96" t="s">
        <v>19</v>
      </c>
      <c r="E363" s="90" t="s">
        <v>151</v>
      </c>
      <c r="F363" s="91" t="s">
        <v>48</v>
      </c>
      <c r="G363" s="97" t="s">
        <v>20</v>
      </c>
      <c r="H363" s="2">
        <v>5.6325613526880236</v>
      </c>
      <c r="I363" s="2">
        <v>0</v>
      </c>
      <c r="J363" s="2">
        <v>3.086919730614953</v>
      </c>
      <c r="K363" s="2">
        <v>2.5456416220730702</v>
      </c>
    </row>
    <row r="364" spans="1:11" x14ac:dyDescent="0.2">
      <c r="A364" s="88"/>
      <c r="B364" s="1" t="s">
        <v>412</v>
      </c>
      <c r="C364" s="10" t="s">
        <v>418</v>
      </c>
      <c r="D364" s="96" t="s">
        <v>19</v>
      </c>
      <c r="E364" s="90" t="s">
        <v>151</v>
      </c>
      <c r="F364" s="91" t="s">
        <v>48</v>
      </c>
      <c r="G364" s="97" t="s">
        <v>20</v>
      </c>
      <c r="H364" s="2">
        <v>5.6325613526880236</v>
      </c>
      <c r="I364" s="2">
        <v>0</v>
      </c>
      <c r="J364" s="2">
        <v>3.086919730614953</v>
      </c>
      <c r="K364" s="2">
        <v>2.5456416220730702</v>
      </c>
    </row>
    <row r="365" spans="1:11" x14ac:dyDescent="0.2">
      <c r="A365" s="88"/>
      <c r="B365" s="1" t="s">
        <v>412</v>
      </c>
      <c r="C365" s="10" t="s">
        <v>419</v>
      </c>
      <c r="D365" s="96" t="s">
        <v>19</v>
      </c>
      <c r="E365" s="90" t="s">
        <v>151</v>
      </c>
      <c r="F365" s="91" t="s">
        <v>48</v>
      </c>
      <c r="G365" s="97" t="s">
        <v>20</v>
      </c>
      <c r="H365" s="2">
        <v>5.6325613526880236</v>
      </c>
      <c r="I365" s="2">
        <v>0</v>
      </c>
      <c r="J365" s="2">
        <v>3.086919730614953</v>
      </c>
      <c r="K365" s="2">
        <v>2.5456416220730702</v>
      </c>
    </row>
    <row r="366" spans="1:11" x14ac:dyDescent="0.2">
      <c r="A366" s="88"/>
      <c r="B366" s="1" t="s">
        <v>412</v>
      </c>
      <c r="C366" s="10" t="s">
        <v>420</v>
      </c>
      <c r="D366" s="96" t="s">
        <v>30</v>
      </c>
      <c r="E366" s="90" t="s">
        <v>151</v>
      </c>
      <c r="F366" s="91" t="s">
        <v>48</v>
      </c>
      <c r="G366" s="97" t="s">
        <v>20</v>
      </c>
      <c r="H366" s="2">
        <v>1.3551004978257986</v>
      </c>
      <c r="I366" s="2">
        <v>0</v>
      </c>
      <c r="J366" s="2">
        <v>0.61738394612299063</v>
      </c>
      <c r="K366" s="2">
        <v>0.73771655170280792</v>
      </c>
    </row>
    <row r="367" spans="1:11" x14ac:dyDescent="0.2">
      <c r="A367" s="88"/>
      <c r="B367" s="1" t="s">
        <v>412</v>
      </c>
      <c r="C367" s="10" t="s">
        <v>368</v>
      </c>
      <c r="D367" s="96" t="s">
        <v>19</v>
      </c>
      <c r="E367" s="90" t="s">
        <v>151</v>
      </c>
      <c r="F367" s="91" t="s">
        <v>48</v>
      </c>
      <c r="G367" s="97" t="s">
        <v>20</v>
      </c>
      <c r="H367" s="2">
        <v>5.6325613526880236</v>
      </c>
      <c r="I367" s="2">
        <v>0</v>
      </c>
      <c r="J367" s="2">
        <v>3.086919730614953</v>
      </c>
      <c r="K367" s="2">
        <v>2.5456416220730702</v>
      </c>
    </row>
    <row r="368" spans="1:11" x14ac:dyDescent="0.2">
      <c r="A368" s="88"/>
      <c r="B368" s="1" t="s">
        <v>412</v>
      </c>
      <c r="C368" s="10" t="s">
        <v>421</v>
      </c>
      <c r="D368" s="96" t="s">
        <v>19</v>
      </c>
      <c r="E368" s="90" t="s">
        <v>151</v>
      </c>
      <c r="F368" s="91" t="s">
        <v>48</v>
      </c>
      <c r="G368" s="97" t="s">
        <v>20</v>
      </c>
      <c r="H368" s="2">
        <v>5.6325613526880236</v>
      </c>
      <c r="I368" s="2">
        <v>0</v>
      </c>
      <c r="J368" s="2">
        <v>3.086919730614953</v>
      </c>
      <c r="K368" s="2">
        <v>2.5456416220730702</v>
      </c>
    </row>
    <row r="369" spans="1:11" x14ac:dyDescent="0.2">
      <c r="A369" s="88"/>
      <c r="B369" s="1" t="s">
        <v>422</v>
      </c>
      <c r="C369" s="10" t="s">
        <v>423</v>
      </c>
      <c r="D369" s="96" t="s">
        <v>180</v>
      </c>
      <c r="E369" s="90" t="s">
        <v>151</v>
      </c>
      <c r="F369" s="91" t="s">
        <v>48</v>
      </c>
      <c r="G369" s="97" t="s">
        <v>20</v>
      </c>
      <c r="H369" s="2">
        <v>22.213883842047657</v>
      </c>
      <c r="I369" s="2">
        <v>0</v>
      </c>
      <c r="J369" s="2">
        <v>7.511504677829719</v>
      </c>
      <c r="K369" s="2">
        <v>14.702379164217938</v>
      </c>
    </row>
    <row r="370" spans="1:11" x14ac:dyDescent="0.2">
      <c r="A370" s="88"/>
      <c r="B370" s="1" t="s">
        <v>424</v>
      </c>
      <c r="C370" s="10" t="s">
        <v>425</v>
      </c>
      <c r="D370" s="96" t="s">
        <v>180</v>
      </c>
      <c r="E370" s="90" t="s">
        <v>151</v>
      </c>
      <c r="F370" s="91" t="s">
        <v>48</v>
      </c>
      <c r="G370" s="97" t="s">
        <v>20</v>
      </c>
      <c r="H370" s="2">
        <v>22.213883842047657</v>
      </c>
      <c r="I370" s="2">
        <v>0</v>
      </c>
      <c r="J370" s="2">
        <v>7.511504677829719</v>
      </c>
      <c r="K370" s="2">
        <v>14.702379164217938</v>
      </c>
    </row>
    <row r="371" spans="1:11" x14ac:dyDescent="0.2">
      <c r="A371" s="88"/>
      <c r="B371" s="1" t="s">
        <v>426</v>
      </c>
      <c r="C371" s="10" t="s">
        <v>382</v>
      </c>
      <c r="D371" s="96" t="s">
        <v>19</v>
      </c>
      <c r="E371" s="90" t="s">
        <v>151</v>
      </c>
      <c r="F371" s="91" t="s">
        <v>48</v>
      </c>
      <c r="G371" s="97" t="s">
        <v>20</v>
      </c>
      <c r="H371" s="2">
        <v>5.0121581605971723</v>
      </c>
      <c r="I371" s="2">
        <v>0</v>
      </c>
      <c r="J371" s="2">
        <v>2.7782277575534575</v>
      </c>
      <c r="K371" s="2">
        <v>2.2339304030437144</v>
      </c>
    </row>
    <row r="372" spans="1:11" x14ac:dyDescent="0.2">
      <c r="A372" s="88"/>
      <c r="B372" s="1" t="s">
        <v>426</v>
      </c>
      <c r="C372" s="10" t="s">
        <v>423</v>
      </c>
      <c r="D372" s="96" t="s">
        <v>19</v>
      </c>
      <c r="E372" s="90" t="s">
        <v>151</v>
      </c>
      <c r="F372" s="91" t="s">
        <v>48</v>
      </c>
      <c r="G372" s="97" t="s">
        <v>20</v>
      </c>
      <c r="H372" s="2">
        <v>5.0121581605971723</v>
      </c>
      <c r="I372" s="2">
        <v>0</v>
      </c>
      <c r="J372" s="2">
        <v>2.7782277575534575</v>
      </c>
      <c r="K372" s="2">
        <v>2.2339304030437144</v>
      </c>
    </row>
    <row r="373" spans="1:11" x14ac:dyDescent="0.2">
      <c r="A373" s="88"/>
      <c r="B373" s="1" t="s">
        <v>426</v>
      </c>
      <c r="C373" s="10" t="s">
        <v>384</v>
      </c>
      <c r="D373" s="96" t="s">
        <v>19</v>
      </c>
      <c r="E373" s="90" t="s">
        <v>151</v>
      </c>
      <c r="F373" s="91" t="s">
        <v>48</v>
      </c>
      <c r="G373" s="97" t="s">
        <v>20</v>
      </c>
      <c r="H373" s="2">
        <v>5.0121581605971723</v>
      </c>
      <c r="I373" s="2">
        <v>0</v>
      </c>
      <c r="J373" s="2">
        <v>2.7782277575534575</v>
      </c>
      <c r="K373" s="2">
        <v>2.2339304030437144</v>
      </c>
    </row>
    <row r="374" spans="1:11" x14ac:dyDescent="0.2">
      <c r="A374" s="88"/>
      <c r="B374" s="1" t="s">
        <v>427</v>
      </c>
      <c r="C374" s="10" t="s">
        <v>358</v>
      </c>
      <c r="D374" s="96" t="s">
        <v>30</v>
      </c>
      <c r="E374" s="90" t="s">
        <v>151</v>
      </c>
      <c r="F374" s="91" t="s">
        <v>48</v>
      </c>
      <c r="G374" s="97" t="s">
        <v>20</v>
      </c>
      <c r="H374" s="2">
        <v>1.3551004978257986</v>
      </c>
      <c r="I374" s="2">
        <v>0</v>
      </c>
      <c r="J374" s="2">
        <v>0.61738394612299063</v>
      </c>
      <c r="K374" s="2">
        <v>0.73771655170280792</v>
      </c>
    </row>
    <row r="375" spans="1:11" x14ac:dyDescent="0.2">
      <c r="A375" s="88"/>
      <c r="B375" s="1" t="s">
        <v>427</v>
      </c>
      <c r="C375" s="10" t="s">
        <v>359</v>
      </c>
      <c r="D375" s="96" t="s">
        <v>30</v>
      </c>
      <c r="E375" s="90" t="s">
        <v>151</v>
      </c>
      <c r="F375" s="91" t="s">
        <v>48</v>
      </c>
      <c r="G375" s="97" t="s">
        <v>20</v>
      </c>
      <c r="H375" s="2">
        <v>1.3551004978257986</v>
      </c>
      <c r="I375" s="2">
        <v>0</v>
      </c>
      <c r="J375" s="2">
        <v>0.61738394612299063</v>
      </c>
      <c r="K375" s="2">
        <v>0.73771655170280792</v>
      </c>
    </row>
    <row r="376" spans="1:11" x14ac:dyDescent="0.2">
      <c r="A376" s="88"/>
      <c r="B376" s="1" t="s">
        <v>428</v>
      </c>
      <c r="C376" s="10" t="s">
        <v>429</v>
      </c>
      <c r="D376" s="96" t="s">
        <v>180</v>
      </c>
      <c r="E376" s="90" t="s">
        <v>151</v>
      </c>
      <c r="F376" s="91" t="s">
        <v>48</v>
      </c>
      <c r="G376" s="97" t="s">
        <v>20</v>
      </c>
      <c r="H376" s="2">
        <v>15.304285153563606</v>
      </c>
      <c r="I376" s="2">
        <v>0</v>
      </c>
      <c r="J376" s="2">
        <v>7.511504677829719</v>
      </c>
      <c r="K376" s="2">
        <v>7.7927804757338874</v>
      </c>
    </row>
    <row r="377" spans="1:11" x14ac:dyDescent="0.2">
      <c r="A377" s="88"/>
      <c r="B377" s="1" t="s">
        <v>428</v>
      </c>
      <c r="C377" s="10" t="s">
        <v>382</v>
      </c>
      <c r="D377" s="96" t="s">
        <v>180</v>
      </c>
      <c r="E377" s="90" t="s">
        <v>151</v>
      </c>
      <c r="F377" s="91" t="s">
        <v>48</v>
      </c>
      <c r="G377" s="97" t="s">
        <v>20</v>
      </c>
      <c r="H377" s="2">
        <v>15.304285153563606</v>
      </c>
      <c r="I377" s="2">
        <v>0</v>
      </c>
      <c r="J377" s="2">
        <v>7.511504677829719</v>
      </c>
      <c r="K377" s="2">
        <v>7.7927804757338874</v>
      </c>
    </row>
    <row r="378" spans="1:11" x14ac:dyDescent="0.2">
      <c r="A378" s="88"/>
      <c r="B378" s="1" t="s">
        <v>430</v>
      </c>
      <c r="C378" s="10" t="s">
        <v>431</v>
      </c>
      <c r="D378" s="96" t="s">
        <v>19</v>
      </c>
      <c r="E378" s="90" t="s">
        <v>151</v>
      </c>
      <c r="F378" s="91" t="s">
        <v>48</v>
      </c>
      <c r="G378" s="97" t="s">
        <v>20</v>
      </c>
      <c r="H378" s="2">
        <v>5.0121581605971723</v>
      </c>
      <c r="I378" s="2">
        <v>0</v>
      </c>
      <c r="J378" s="2">
        <v>2.7782277575534575</v>
      </c>
      <c r="K378" s="2">
        <v>2.2339304030437144</v>
      </c>
    </row>
    <row r="379" spans="1:11" x14ac:dyDescent="0.2">
      <c r="A379" s="88"/>
      <c r="B379" s="1" t="s">
        <v>430</v>
      </c>
      <c r="C379" s="10" t="s">
        <v>356</v>
      </c>
      <c r="D379" s="96" t="s">
        <v>19</v>
      </c>
      <c r="E379" s="90" t="s">
        <v>151</v>
      </c>
      <c r="F379" s="91" t="s">
        <v>48</v>
      </c>
      <c r="G379" s="97" t="s">
        <v>20</v>
      </c>
      <c r="H379" s="2">
        <v>5.0121581605971723</v>
      </c>
      <c r="I379" s="2">
        <v>0</v>
      </c>
      <c r="J379" s="2">
        <v>2.7782277575534575</v>
      </c>
      <c r="K379" s="2">
        <v>2.2339304030437144</v>
      </c>
    </row>
    <row r="380" spans="1:11" x14ac:dyDescent="0.2">
      <c r="A380" s="88"/>
      <c r="B380" s="1" t="s">
        <v>430</v>
      </c>
      <c r="C380" s="10" t="s">
        <v>360</v>
      </c>
      <c r="D380" s="96" t="s">
        <v>19</v>
      </c>
      <c r="E380" s="90" t="s">
        <v>151</v>
      </c>
      <c r="F380" s="91" t="s">
        <v>48</v>
      </c>
      <c r="G380" s="97" t="s">
        <v>20</v>
      </c>
      <c r="H380" s="2">
        <v>5.0121581605971723</v>
      </c>
      <c r="I380" s="2">
        <v>0</v>
      </c>
      <c r="J380" s="2">
        <v>2.7782277575534575</v>
      </c>
      <c r="K380" s="2">
        <v>2.2339304030437144</v>
      </c>
    </row>
    <row r="381" spans="1:11" x14ac:dyDescent="0.2">
      <c r="A381" s="88"/>
      <c r="B381" s="1" t="s">
        <v>432</v>
      </c>
      <c r="C381" s="10" t="s">
        <v>356</v>
      </c>
      <c r="D381" s="96" t="s">
        <v>180</v>
      </c>
      <c r="E381" s="90" t="s">
        <v>151</v>
      </c>
      <c r="F381" s="91" t="s">
        <v>48</v>
      </c>
      <c r="G381" s="97" t="s">
        <v>20</v>
      </c>
      <c r="H381" s="2">
        <v>15.304285153563606</v>
      </c>
      <c r="I381" s="2">
        <v>0</v>
      </c>
      <c r="J381" s="2">
        <v>7.511504677829719</v>
      </c>
      <c r="K381" s="2">
        <v>7.7927804757338874</v>
      </c>
    </row>
    <row r="382" spans="1:11" x14ac:dyDescent="0.2">
      <c r="A382" s="88"/>
      <c r="B382" s="1" t="s">
        <v>432</v>
      </c>
      <c r="C382" s="10" t="s">
        <v>358</v>
      </c>
      <c r="D382" s="96" t="s">
        <v>180</v>
      </c>
      <c r="E382" s="90" t="s">
        <v>151</v>
      </c>
      <c r="F382" s="91" t="s">
        <v>48</v>
      </c>
      <c r="G382" s="97" t="s">
        <v>20</v>
      </c>
      <c r="H382" s="2">
        <v>15.304285153563606</v>
      </c>
      <c r="I382" s="2">
        <v>0</v>
      </c>
      <c r="J382" s="2">
        <v>7.511504677829719</v>
      </c>
      <c r="K382" s="2">
        <v>7.7927804757338874</v>
      </c>
    </row>
    <row r="383" spans="1:11" x14ac:dyDescent="0.2">
      <c r="A383" s="88"/>
      <c r="B383" s="1" t="s">
        <v>433</v>
      </c>
      <c r="C383" s="10" t="s">
        <v>434</v>
      </c>
      <c r="D383" s="96" t="s">
        <v>30</v>
      </c>
      <c r="E383" s="90" t="s">
        <v>151</v>
      </c>
      <c r="F383" s="91" t="s">
        <v>48</v>
      </c>
      <c r="G383" s="97" t="s">
        <v>20</v>
      </c>
      <c r="H383" s="2">
        <v>1.225220823230234</v>
      </c>
      <c r="I383" s="2">
        <v>0</v>
      </c>
      <c r="J383" s="2">
        <v>0.61738394612299063</v>
      </c>
      <c r="K383" s="2">
        <v>0.60783687710724332</v>
      </c>
    </row>
    <row r="384" spans="1:11" x14ac:dyDescent="0.2">
      <c r="A384" s="88"/>
      <c r="B384" s="1" t="s">
        <v>433</v>
      </c>
      <c r="C384" s="10" t="s">
        <v>280</v>
      </c>
      <c r="D384" s="96" t="s">
        <v>30</v>
      </c>
      <c r="E384" s="90" t="s">
        <v>151</v>
      </c>
      <c r="F384" s="91" t="s">
        <v>48</v>
      </c>
      <c r="G384" s="97" t="s">
        <v>20</v>
      </c>
      <c r="H384" s="2">
        <v>1.225220823230234</v>
      </c>
      <c r="I384" s="2">
        <v>0</v>
      </c>
      <c r="J384" s="2">
        <v>0.61738394612299063</v>
      </c>
      <c r="K384" s="2">
        <v>0.60783687710724332</v>
      </c>
    </row>
    <row r="385" spans="1:11" x14ac:dyDescent="0.2">
      <c r="A385" s="88"/>
      <c r="B385" s="1" t="s">
        <v>433</v>
      </c>
      <c r="C385" s="10" t="s">
        <v>281</v>
      </c>
      <c r="D385" s="96" t="s">
        <v>30</v>
      </c>
      <c r="E385" s="90" t="s">
        <v>151</v>
      </c>
      <c r="F385" s="91" t="s">
        <v>48</v>
      </c>
      <c r="G385" s="97" t="s">
        <v>20</v>
      </c>
      <c r="H385" s="2">
        <v>1.225220823230234</v>
      </c>
      <c r="I385" s="2">
        <v>0</v>
      </c>
      <c r="J385" s="2">
        <v>0.61738394612299063</v>
      </c>
      <c r="K385" s="2">
        <v>0.60783687710724332</v>
      </c>
    </row>
    <row r="386" spans="1:11" x14ac:dyDescent="0.2">
      <c r="A386" s="88"/>
      <c r="B386" s="1" t="s">
        <v>433</v>
      </c>
      <c r="C386" s="10" t="s">
        <v>435</v>
      </c>
      <c r="D386" s="96" t="s">
        <v>30</v>
      </c>
      <c r="E386" s="90" t="s">
        <v>151</v>
      </c>
      <c r="F386" s="91" t="s">
        <v>48</v>
      </c>
      <c r="G386" s="97" t="s">
        <v>20</v>
      </c>
      <c r="H386" s="2">
        <v>1.225220823230234</v>
      </c>
      <c r="I386" s="2">
        <v>0</v>
      </c>
      <c r="J386" s="2">
        <v>0.61738394612299063</v>
      </c>
      <c r="K386" s="2">
        <v>0.60783687710724332</v>
      </c>
    </row>
    <row r="387" spans="1:11" x14ac:dyDescent="0.2">
      <c r="A387" s="88"/>
      <c r="B387" s="1" t="s">
        <v>433</v>
      </c>
      <c r="C387" s="10" t="s">
        <v>436</v>
      </c>
      <c r="D387" s="96" t="s">
        <v>30</v>
      </c>
      <c r="E387" s="90" t="s">
        <v>151</v>
      </c>
      <c r="F387" s="91" t="s">
        <v>48</v>
      </c>
      <c r="G387" s="97" t="s">
        <v>20</v>
      </c>
      <c r="H387" s="2">
        <v>1.225220823230234</v>
      </c>
      <c r="I387" s="2">
        <v>0</v>
      </c>
      <c r="J387" s="2">
        <v>0.61738394612299063</v>
      </c>
      <c r="K387" s="2">
        <v>0.60783687710724332</v>
      </c>
    </row>
    <row r="388" spans="1:11" x14ac:dyDescent="0.2">
      <c r="A388" s="88"/>
      <c r="B388" s="1" t="s">
        <v>433</v>
      </c>
      <c r="C388" s="10" t="s">
        <v>437</v>
      </c>
      <c r="D388" s="96" t="s">
        <v>30</v>
      </c>
      <c r="E388" s="90" t="s">
        <v>151</v>
      </c>
      <c r="F388" s="91" t="s">
        <v>48</v>
      </c>
      <c r="G388" s="97" t="s">
        <v>20</v>
      </c>
      <c r="H388" s="2">
        <v>1.225220823230234</v>
      </c>
      <c r="I388" s="2">
        <v>0</v>
      </c>
      <c r="J388" s="2">
        <v>0.61738394612299063</v>
      </c>
      <c r="K388" s="2">
        <v>0.60783687710724332</v>
      </c>
    </row>
    <row r="389" spans="1:11" x14ac:dyDescent="0.2">
      <c r="A389" s="88"/>
      <c r="B389" s="1" t="s">
        <v>433</v>
      </c>
      <c r="C389" s="10" t="s">
        <v>438</v>
      </c>
      <c r="D389" s="96" t="s">
        <v>30</v>
      </c>
      <c r="E389" s="90" t="s">
        <v>151</v>
      </c>
      <c r="F389" s="91" t="s">
        <v>48</v>
      </c>
      <c r="G389" s="97" t="s">
        <v>20</v>
      </c>
      <c r="H389" s="2">
        <v>1.225220823230234</v>
      </c>
      <c r="I389" s="2">
        <v>0</v>
      </c>
      <c r="J389" s="2">
        <v>0.61738394612299063</v>
      </c>
      <c r="K389" s="2">
        <v>0.60783687710724332</v>
      </c>
    </row>
    <row r="390" spans="1:11" x14ac:dyDescent="0.2">
      <c r="A390" s="88"/>
      <c r="B390" s="1" t="s">
        <v>433</v>
      </c>
      <c r="C390" s="10" t="s">
        <v>439</v>
      </c>
      <c r="D390" s="96" t="s">
        <v>30</v>
      </c>
      <c r="E390" s="90" t="s">
        <v>151</v>
      </c>
      <c r="F390" s="91" t="s">
        <v>48</v>
      </c>
      <c r="G390" s="97" t="s">
        <v>20</v>
      </c>
      <c r="H390" s="2">
        <v>1.225220823230234</v>
      </c>
      <c r="I390" s="2">
        <v>0</v>
      </c>
      <c r="J390" s="2">
        <v>0.61738394612299063</v>
      </c>
      <c r="K390" s="2">
        <v>0.60783687710724332</v>
      </c>
    </row>
    <row r="391" spans="1:11" x14ac:dyDescent="0.2">
      <c r="A391" s="88"/>
      <c r="B391" s="1" t="s">
        <v>433</v>
      </c>
      <c r="C391" s="10" t="s">
        <v>440</v>
      </c>
      <c r="D391" s="96" t="s">
        <v>30</v>
      </c>
      <c r="E391" s="90" t="s">
        <v>151</v>
      </c>
      <c r="F391" s="91" t="s">
        <v>48</v>
      </c>
      <c r="G391" s="97" t="s">
        <v>20</v>
      </c>
      <c r="H391" s="2">
        <v>1.225220823230234</v>
      </c>
      <c r="I391" s="2">
        <v>0</v>
      </c>
      <c r="J391" s="2">
        <v>0.61738394612299063</v>
      </c>
      <c r="K391" s="2">
        <v>0.60783687710724332</v>
      </c>
    </row>
    <row r="392" spans="1:11" x14ac:dyDescent="0.2">
      <c r="A392" s="88"/>
      <c r="B392" s="1" t="s">
        <v>441</v>
      </c>
      <c r="C392" s="10" t="s">
        <v>442</v>
      </c>
      <c r="D392" s="96" t="s">
        <v>30</v>
      </c>
      <c r="E392" s="90" t="s">
        <v>151</v>
      </c>
      <c r="F392" s="91" t="s">
        <v>48</v>
      </c>
      <c r="G392" s="97" t="s">
        <v>20</v>
      </c>
      <c r="H392" s="2">
        <v>1.225220823230234</v>
      </c>
      <c r="I392" s="2">
        <v>0</v>
      </c>
      <c r="J392" s="2">
        <v>0.61738394612299063</v>
      </c>
      <c r="K392" s="2">
        <v>0.60783687710724332</v>
      </c>
    </row>
    <row r="393" spans="1:11" x14ac:dyDescent="0.2">
      <c r="A393" s="88"/>
      <c r="B393" s="1" t="s">
        <v>441</v>
      </c>
      <c r="C393" s="10" t="s">
        <v>443</v>
      </c>
      <c r="D393" s="96" t="s">
        <v>30</v>
      </c>
      <c r="E393" s="90" t="s">
        <v>151</v>
      </c>
      <c r="F393" s="91" t="s">
        <v>48</v>
      </c>
      <c r="G393" s="97" t="s">
        <v>20</v>
      </c>
      <c r="H393" s="2">
        <v>1.225220823230234</v>
      </c>
      <c r="I393" s="2">
        <v>0</v>
      </c>
      <c r="J393" s="2">
        <v>0.61738394612299063</v>
      </c>
      <c r="K393" s="2">
        <v>0.60783687710724332</v>
      </c>
    </row>
    <row r="394" spans="1:11" x14ac:dyDescent="0.2">
      <c r="A394" s="88"/>
      <c r="B394" s="1" t="s">
        <v>441</v>
      </c>
      <c r="C394" s="10" t="s">
        <v>281</v>
      </c>
      <c r="D394" s="96" t="s">
        <v>30</v>
      </c>
      <c r="E394" s="90" t="s">
        <v>151</v>
      </c>
      <c r="F394" s="91" t="s">
        <v>48</v>
      </c>
      <c r="G394" s="97" t="s">
        <v>20</v>
      </c>
      <c r="H394" s="2">
        <v>1.225220823230234</v>
      </c>
      <c r="I394" s="2">
        <v>0</v>
      </c>
      <c r="J394" s="2">
        <v>0.61738394612299063</v>
      </c>
      <c r="K394" s="2">
        <v>0.60783687710724332</v>
      </c>
    </row>
    <row r="395" spans="1:11" x14ac:dyDescent="0.2">
      <c r="A395" s="88"/>
      <c r="B395" s="1" t="s">
        <v>441</v>
      </c>
      <c r="C395" s="10" t="s">
        <v>444</v>
      </c>
      <c r="D395" s="96" t="s">
        <v>30</v>
      </c>
      <c r="E395" s="90" t="s">
        <v>151</v>
      </c>
      <c r="F395" s="91" t="s">
        <v>48</v>
      </c>
      <c r="G395" s="97" t="s">
        <v>20</v>
      </c>
      <c r="H395" s="2">
        <v>1.225220823230234</v>
      </c>
      <c r="I395" s="2">
        <v>0</v>
      </c>
      <c r="J395" s="2">
        <v>0.61738394612299063</v>
      </c>
      <c r="K395" s="2">
        <v>0.60783687710724332</v>
      </c>
    </row>
    <row r="396" spans="1:11" x14ac:dyDescent="0.2">
      <c r="A396" s="88"/>
      <c r="B396" s="1" t="s">
        <v>441</v>
      </c>
      <c r="C396" s="10" t="s">
        <v>445</v>
      </c>
      <c r="D396" s="96" t="s">
        <v>30</v>
      </c>
      <c r="E396" s="90" t="s">
        <v>151</v>
      </c>
      <c r="F396" s="91" t="s">
        <v>48</v>
      </c>
      <c r="G396" s="97" t="s">
        <v>20</v>
      </c>
      <c r="H396" s="2">
        <v>1.225220823230234</v>
      </c>
      <c r="I396" s="2">
        <v>0</v>
      </c>
      <c r="J396" s="2">
        <v>0.61738394612299063</v>
      </c>
      <c r="K396" s="2">
        <v>0.60783687710724332</v>
      </c>
    </row>
    <row r="397" spans="1:11" x14ac:dyDescent="0.2">
      <c r="A397" s="88"/>
      <c r="B397" s="1" t="s">
        <v>446</v>
      </c>
      <c r="C397" s="10" t="s">
        <v>447</v>
      </c>
      <c r="D397" s="96" t="s">
        <v>19</v>
      </c>
      <c r="E397" s="90" t="s">
        <v>151</v>
      </c>
      <c r="F397" s="91" t="s">
        <v>48</v>
      </c>
      <c r="G397" s="97" t="s">
        <v>20</v>
      </c>
      <c r="H397" s="2">
        <v>6.3129677371980604</v>
      </c>
      <c r="I397" s="2">
        <v>0</v>
      </c>
      <c r="J397" s="2">
        <v>2.5724331088457943</v>
      </c>
      <c r="K397" s="2">
        <v>3.740534628352266</v>
      </c>
    </row>
    <row r="398" spans="1:11" x14ac:dyDescent="0.2">
      <c r="A398" s="88"/>
      <c r="B398" s="1" t="s">
        <v>446</v>
      </c>
      <c r="C398" s="10" t="s">
        <v>352</v>
      </c>
      <c r="D398" s="96" t="s">
        <v>19</v>
      </c>
      <c r="E398" s="90" t="s">
        <v>151</v>
      </c>
      <c r="F398" s="91" t="s">
        <v>48</v>
      </c>
      <c r="G398" s="97" t="s">
        <v>20</v>
      </c>
      <c r="H398" s="2">
        <v>6.3129677371980604</v>
      </c>
      <c r="I398" s="2">
        <v>0</v>
      </c>
      <c r="J398" s="2">
        <v>2.5724331088457943</v>
      </c>
      <c r="K398" s="2">
        <v>3.740534628352266</v>
      </c>
    </row>
    <row r="399" spans="1:11" x14ac:dyDescent="0.2">
      <c r="A399" s="88"/>
      <c r="B399" s="1" t="s">
        <v>448</v>
      </c>
      <c r="C399" s="10" t="s">
        <v>425</v>
      </c>
      <c r="D399" s="96" t="s">
        <v>30</v>
      </c>
      <c r="E399" s="90" t="s">
        <v>151</v>
      </c>
      <c r="F399" s="91" t="s">
        <v>48</v>
      </c>
      <c r="G399" s="97" t="s">
        <v>20</v>
      </c>
      <c r="H399" s="2">
        <v>1.3551004978257986</v>
      </c>
      <c r="I399" s="2">
        <v>0</v>
      </c>
      <c r="J399" s="2">
        <v>0.61738394612299063</v>
      </c>
      <c r="K399" s="2">
        <v>0.73771655170280792</v>
      </c>
    </row>
    <row r="400" spans="1:11" x14ac:dyDescent="0.2">
      <c r="A400" s="88"/>
      <c r="B400" s="1" t="s">
        <v>448</v>
      </c>
      <c r="C400" s="10" t="s">
        <v>429</v>
      </c>
      <c r="D400" s="96" t="s">
        <v>30</v>
      </c>
      <c r="E400" s="90" t="s">
        <v>151</v>
      </c>
      <c r="F400" s="91" t="s">
        <v>48</v>
      </c>
      <c r="G400" s="97" t="s">
        <v>20</v>
      </c>
      <c r="H400" s="2">
        <v>1.3551004978257986</v>
      </c>
      <c r="I400" s="2">
        <v>0</v>
      </c>
      <c r="J400" s="2">
        <v>0.61738394612299063</v>
      </c>
      <c r="K400" s="2">
        <v>0.73771655170280792</v>
      </c>
    </row>
    <row r="401" spans="1:11" x14ac:dyDescent="0.2">
      <c r="A401" s="88"/>
      <c r="B401" s="1" t="s">
        <v>448</v>
      </c>
      <c r="C401" s="10" t="s">
        <v>449</v>
      </c>
      <c r="D401" s="96" t="s">
        <v>30</v>
      </c>
      <c r="E401" s="90" t="s">
        <v>151</v>
      </c>
      <c r="F401" s="91" t="s">
        <v>48</v>
      </c>
      <c r="G401" s="97" t="s">
        <v>20</v>
      </c>
      <c r="H401" s="2">
        <v>1.3551004978257986</v>
      </c>
      <c r="I401" s="2">
        <v>0</v>
      </c>
      <c r="J401" s="2">
        <v>0.61738394612299063</v>
      </c>
      <c r="K401" s="2">
        <v>0.73771655170280792</v>
      </c>
    </row>
    <row r="402" spans="1:11" x14ac:dyDescent="0.2">
      <c r="A402" s="88"/>
      <c r="B402" s="1" t="s">
        <v>448</v>
      </c>
      <c r="C402" s="10" t="s">
        <v>450</v>
      </c>
      <c r="D402" s="96" t="s">
        <v>30</v>
      </c>
      <c r="E402" s="90" t="s">
        <v>151</v>
      </c>
      <c r="F402" s="91" t="s">
        <v>48</v>
      </c>
      <c r="G402" s="97" t="s">
        <v>20</v>
      </c>
      <c r="H402" s="2">
        <v>1.3551004978257986</v>
      </c>
      <c r="I402" s="2">
        <v>0</v>
      </c>
      <c r="J402" s="2">
        <v>0.61738394612299063</v>
      </c>
      <c r="K402" s="2">
        <v>0.73771655170280792</v>
      </c>
    </row>
    <row r="403" spans="1:11" x14ac:dyDescent="0.2">
      <c r="A403" s="88"/>
      <c r="B403" s="1" t="s">
        <v>448</v>
      </c>
      <c r="C403" s="10" t="s">
        <v>384</v>
      </c>
      <c r="D403" s="96" t="s">
        <v>30</v>
      </c>
      <c r="E403" s="90" t="s">
        <v>151</v>
      </c>
      <c r="F403" s="91" t="s">
        <v>48</v>
      </c>
      <c r="G403" s="97" t="s">
        <v>20</v>
      </c>
      <c r="H403" s="2">
        <v>1.3551004978257986</v>
      </c>
      <c r="I403" s="2">
        <v>0</v>
      </c>
      <c r="J403" s="2">
        <v>0.61738394612299063</v>
      </c>
      <c r="K403" s="2">
        <v>0.73771655170280792</v>
      </c>
    </row>
    <row r="404" spans="1:11" x14ac:dyDescent="0.2">
      <c r="A404" s="88"/>
      <c r="B404" s="1" t="s">
        <v>448</v>
      </c>
      <c r="C404" s="10" t="s">
        <v>356</v>
      </c>
      <c r="D404" s="96" t="s">
        <v>30</v>
      </c>
      <c r="E404" s="90" t="s">
        <v>151</v>
      </c>
      <c r="F404" s="91" t="s">
        <v>48</v>
      </c>
      <c r="G404" s="97" t="s">
        <v>20</v>
      </c>
      <c r="H404" s="2">
        <v>1.3551004978257986</v>
      </c>
      <c r="I404" s="2">
        <v>0</v>
      </c>
      <c r="J404" s="2">
        <v>0.61738394612299063</v>
      </c>
      <c r="K404" s="2">
        <v>0.73771655170280792</v>
      </c>
    </row>
    <row r="405" spans="1:11" x14ac:dyDescent="0.2">
      <c r="A405" s="88"/>
      <c r="B405" s="1" t="s">
        <v>448</v>
      </c>
      <c r="C405" s="10" t="s">
        <v>359</v>
      </c>
      <c r="D405" s="96" t="s">
        <v>30</v>
      </c>
      <c r="E405" s="90" t="s">
        <v>151</v>
      </c>
      <c r="F405" s="91" t="s">
        <v>48</v>
      </c>
      <c r="G405" s="97" t="s">
        <v>20</v>
      </c>
      <c r="H405" s="2">
        <v>1.3551004978257986</v>
      </c>
      <c r="I405" s="2">
        <v>0</v>
      </c>
      <c r="J405" s="2">
        <v>0.61738394612299063</v>
      </c>
      <c r="K405" s="2">
        <v>0.73771655170280792</v>
      </c>
    </row>
    <row r="406" spans="1:11" x14ac:dyDescent="0.2">
      <c r="A406" s="88"/>
      <c r="B406" s="1" t="s">
        <v>448</v>
      </c>
      <c r="C406" s="10" t="s">
        <v>360</v>
      </c>
      <c r="D406" s="96" t="s">
        <v>30</v>
      </c>
      <c r="E406" s="90" t="s">
        <v>151</v>
      </c>
      <c r="F406" s="91" t="s">
        <v>48</v>
      </c>
      <c r="G406" s="97" t="s">
        <v>20</v>
      </c>
      <c r="H406" s="2">
        <v>1.3551004978257986</v>
      </c>
      <c r="I406" s="2">
        <v>0</v>
      </c>
      <c r="J406" s="2">
        <v>0.61738394612299063</v>
      </c>
      <c r="K406" s="2">
        <v>0.73771655170280792</v>
      </c>
    </row>
    <row r="407" spans="1:11" x14ac:dyDescent="0.2">
      <c r="A407" s="88"/>
      <c r="B407" s="1" t="s">
        <v>451</v>
      </c>
      <c r="C407" s="10" t="s">
        <v>452</v>
      </c>
      <c r="D407" s="96" t="s">
        <v>19</v>
      </c>
      <c r="E407" s="90" t="s">
        <v>151</v>
      </c>
      <c r="F407" s="91" t="s">
        <v>48</v>
      </c>
      <c r="G407" s="97" t="s">
        <v>20</v>
      </c>
      <c r="H407" s="2">
        <v>5.0121581605971723</v>
      </c>
      <c r="I407" s="2">
        <v>0</v>
      </c>
      <c r="J407" s="2">
        <v>2.7782277575534575</v>
      </c>
      <c r="K407" s="2">
        <v>2.2339304030437144</v>
      </c>
    </row>
    <row r="408" spans="1:11" x14ac:dyDescent="0.2">
      <c r="A408" s="88"/>
      <c r="B408" s="1" t="s">
        <v>453</v>
      </c>
      <c r="C408" s="10" t="s">
        <v>365</v>
      </c>
      <c r="D408" s="96" t="s">
        <v>19</v>
      </c>
      <c r="E408" s="90" t="s">
        <v>151</v>
      </c>
      <c r="F408" s="91" t="s">
        <v>48</v>
      </c>
      <c r="G408" s="97" t="s">
        <v>20</v>
      </c>
      <c r="H408" s="2">
        <v>5.0121581605971723</v>
      </c>
      <c r="I408" s="2">
        <v>0</v>
      </c>
      <c r="J408" s="2">
        <v>2.7782277575534575</v>
      </c>
      <c r="K408" s="2">
        <v>2.2339304030437144</v>
      </c>
    </row>
    <row r="409" spans="1:11" x14ac:dyDescent="0.2">
      <c r="A409" s="88"/>
      <c r="B409" s="1" t="s">
        <v>453</v>
      </c>
      <c r="C409" s="10" t="s">
        <v>454</v>
      </c>
      <c r="D409" s="96" t="s">
        <v>19</v>
      </c>
      <c r="E409" s="90" t="s">
        <v>151</v>
      </c>
      <c r="F409" s="91" t="s">
        <v>48</v>
      </c>
      <c r="G409" s="97" t="s">
        <v>20</v>
      </c>
      <c r="H409" s="2">
        <v>5.0121581605971723</v>
      </c>
      <c r="I409" s="2">
        <v>0</v>
      </c>
      <c r="J409" s="2">
        <v>2.7782277575534575</v>
      </c>
      <c r="K409" s="2">
        <v>2.2339304030437144</v>
      </c>
    </row>
    <row r="410" spans="1:11" x14ac:dyDescent="0.2">
      <c r="A410" s="88"/>
      <c r="B410" s="1" t="s">
        <v>453</v>
      </c>
      <c r="C410" s="10" t="s">
        <v>421</v>
      </c>
      <c r="D410" s="96" t="s">
        <v>30</v>
      </c>
      <c r="E410" s="90" t="s">
        <v>151</v>
      </c>
      <c r="F410" s="91" t="s">
        <v>48</v>
      </c>
      <c r="G410" s="97" t="s">
        <v>20</v>
      </c>
      <c r="H410" s="2">
        <v>1.3551004978257986</v>
      </c>
      <c r="I410" s="2">
        <v>0</v>
      </c>
      <c r="J410" s="2">
        <v>0.61738394612299063</v>
      </c>
      <c r="K410" s="2">
        <v>0.73771655170280792</v>
      </c>
    </row>
    <row r="411" spans="1:11" x14ac:dyDescent="0.2">
      <c r="A411" s="88"/>
      <c r="B411" s="1" t="s">
        <v>453</v>
      </c>
      <c r="C411" s="10" t="s">
        <v>455</v>
      </c>
      <c r="D411" s="96" t="s">
        <v>19</v>
      </c>
      <c r="E411" s="90" t="s">
        <v>151</v>
      </c>
      <c r="F411" s="91" t="s">
        <v>48</v>
      </c>
      <c r="G411" s="97" t="s">
        <v>20</v>
      </c>
      <c r="H411" s="2">
        <v>5.4797249891412054</v>
      </c>
      <c r="I411" s="2">
        <v>0</v>
      </c>
      <c r="J411" s="2">
        <v>2.7782277575534575</v>
      </c>
      <c r="K411" s="2">
        <v>2.7014972315877479</v>
      </c>
    </row>
    <row r="412" spans="1:11" x14ac:dyDescent="0.2">
      <c r="A412" s="88"/>
      <c r="B412" s="1" t="s">
        <v>456</v>
      </c>
      <c r="C412" s="10" t="s">
        <v>240</v>
      </c>
      <c r="D412" s="96" t="s">
        <v>19</v>
      </c>
      <c r="E412" s="90" t="s">
        <v>151</v>
      </c>
      <c r="F412" s="91" t="s">
        <v>48</v>
      </c>
      <c r="G412" s="97" t="s">
        <v>20</v>
      </c>
      <c r="H412" s="2">
        <v>31.845351030018435</v>
      </c>
      <c r="I412" s="2">
        <v>0</v>
      </c>
      <c r="J412" s="2">
        <v>16.051982599197753</v>
      </c>
      <c r="K412" s="2">
        <v>15.79336843082068</v>
      </c>
    </row>
    <row r="413" spans="1:11" x14ac:dyDescent="0.2">
      <c r="A413" s="88"/>
      <c r="B413" s="1" t="s">
        <v>456</v>
      </c>
      <c r="C413" s="10" t="s">
        <v>457</v>
      </c>
      <c r="D413" s="96" t="s">
        <v>180</v>
      </c>
      <c r="E413" s="90" t="s">
        <v>151</v>
      </c>
      <c r="F413" s="91" t="s">
        <v>48</v>
      </c>
      <c r="G413" s="97" t="s">
        <v>20</v>
      </c>
      <c r="H413" s="2">
        <v>18.681156693048294</v>
      </c>
      <c r="I413" s="2">
        <v>0</v>
      </c>
      <c r="J413" s="2">
        <v>7.511504677829719</v>
      </c>
      <c r="K413" s="2">
        <v>11.169652015218574</v>
      </c>
    </row>
    <row r="414" spans="1:11" x14ac:dyDescent="0.2">
      <c r="A414" s="88"/>
      <c r="B414" s="1" t="s">
        <v>456</v>
      </c>
      <c r="C414" s="10" t="s">
        <v>458</v>
      </c>
      <c r="D414" s="96" t="s">
        <v>180</v>
      </c>
      <c r="E414" s="90" t="s">
        <v>151</v>
      </c>
      <c r="F414" s="91" t="s">
        <v>48</v>
      </c>
      <c r="G414" s="97" t="s">
        <v>20</v>
      </c>
      <c r="H414" s="2">
        <v>18.681156693048294</v>
      </c>
      <c r="I414" s="2">
        <v>0</v>
      </c>
      <c r="J414" s="2">
        <v>7.511504677829719</v>
      </c>
      <c r="K414" s="2">
        <v>11.169652015218574</v>
      </c>
    </row>
    <row r="415" spans="1:11" x14ac:dyDescent="0.2">
      <c r="A415" s="88"/>
      <c r="B415" s="1" t="s">
        <v>456</v>
      </c>
      <c r="C415" s="10" t="s">
        <v>459</v>
      </c>
      <c r="D415" s="96" t="s">
        <v>180</v>
      </c>
      <c r="E415" s="90" t="s">
        <v>151</v>
      </c>
      <c r="F415" s="91" t="s">
        <v>48</v>
      </c>
      <c r="G415" s="97" t="s">
        <v>20</v>
      </c>
      <c r="H415" s="2">
        <v>18.681156693048294</v>
      </c>
      <c r="I415" s="2">
        <v>0</v>
      </c>
      <c r="J415" s="2">
        <v>7.511504677829719</v>
      </c>
      <c r="K415" s="2">
        <v>11.169652015218574</v>
      </c>
    </row>
    <row r="416" spans="1:11" x14ac:dyDescent="0.2">
      <c r="A416" s="88"/>
      <c r="B416" s="1" t="s">
        <v>456</v>
      </c>
      <c r="C416" s="10" t="s">
        <v>460</v>
      </c>
      <c r="D416" s="96" t="s">
        <v>180</v>
      </c>
      <c r="E416" s="90" t="s">
        <v>151</v>
      </c>
      <c r="F416" s="91" t="s">
        <v>48</v>
      </c>
      <c r="G416" s="97" t="s">
        <v>20</v>
      </c>
      <c r="H416" s="2">
        <v>18.681156693048294</v>
      </c>
      <c r="I416" s="2">
        <v>0</v>
      </c>
      <c r="J416" s="2">
        <v>7.511504677829719</v>
      </c>
      <c r="K416" s="2">
        <v>11.169652015218574</v>
      </c>
    </row>
    <row r="417" spans="1:11" x14ac:dyDescent="0.2">
      <c r="A417" s="88"/>
      <c r="B417" s="1" t="s">
        <v>456</v>
      </c>
      <c r="C417" s="10" t="s">
        <v>461</v>
      </c>
      <c r="D417" s="96" t="s">
        <v>180</v>
      </c>
      <c r="E417" s="90" t="s">
        <v>151</v>
      </c>
      <c r="F417" s="91" t="s">
        <v>48</v>
      </c>
      <c r="G417" s="97" t="s">
        <v>20</v>
      </c>
      <c r="H417" s="2">
        <v>18.681156693048294</v>
      </c>
      <c r="I417" s="2">
        <v>0</v>
      </c>
      <c r="J417" s="2">
        <v>7.511504677829719</v>
      </c>
      <c r="K417" s="2">
        <v>11.169652015218574</v>
      </c>
    </row>
    <row r="418" spans="1:11" x14ac:dyDescent="0.2">
      <c r="A418" s="88"/>
      <c r="B418" s="1" t="s">
        <v>456</v>
      </c>
      <c r="C418" s="10" t="s">
        <v>462</v>
      </c>
      <c r="D418" s="96" t="s">
        <v>180</v>
      </c>
      <c r="E418" s="90" t="s">
        <v>151</v>
      </c>
      <c r="F418" s="91" t="s">
        <v>48</v>
      </c>
      <c r="G418" s="97" t="s">
        <v>20</v>
      </c>
      <c r="H418" s="2">
        <v>18.681156693048294</v>
      </c>
      <c r="I418" s="2">
        <v>0</v>
      </c>
      <c r="J418" s="2">
        <v>7.511504677829719</v>
      </c>
      <c r="K418" s="2">
        <v>11.169652015218574</v>
      </c>
    </row>
    <row r="419" spans="1:11" x14ac:dyDescent="0.2">
      <c r="A419" s="88"/>
      <c r="B419" s="1" t="s">
        <v>456</v>
      </c>
      <c r="C419" s="10" t="s">
        <v>463</v>
      </c>
      <c r="D419" s="96" t="s">
        <v>180</v>
      </c>
      <c r="E419" s="90" t="s">
        <v>151</v>
      </c>
      <c r="F419" s="91" t="s">
        <v>48</v>
      </c>
      <c r="G419" s="97" t="s">
        <v>20</v>
      </c>
      <c r="H419" s="2">
        <v>18.681156693048294</v>
      </c>
      <c r="I419" s="2">
        <v>0</v>
      </c>
      <c r="J419" s="2">
        <v>7.511504677829719</v>
      </c>
      <c r="K419" s="2">
        <v>11.169652015218574</v>
      </c>
    </row>
    <row r="420" spans="1:11" x14ac:dyDescent="0.2">
      <c r="A420" s="88"/>
      <c r="B420" s="1" t="s">
        <v>456</v>
      </c>
      <c r="C420" s="10" t="s">
        <v>464</v>
      </c>
      <c r="D420" s="96" t="s">
        <v>180</v>
      </c>
      <c r="E420" s="90" t="s">
        <v>151</v>
      </c>
      <c r="F420" s="91" t="s">
        <v>48</v>
      </c>
      <c r="G420" s="97" t="s">
        <v>20</v>
      </c>
      <c r="H420" s="2">
        <v>18.681156693048294</v>
      </c>
      <c r="I420" s="2">
        <v>0</v>
      </c>
      <c r="J420" s="2">
        <v>7.511504677829719</v>
      </c>
      <c r="K420" s="2">
        <v>11.169652015218574</v>
      </c>
    </row>
    <row r="421" spans="1:11" x14ac:dyDescent="0.2">
      <c r="A421" s="88"/>
      <c r="B421" s="1" t="s">
        <v>456</v>
      </c>
      <c r="C421" s="10" t="s">
        <v>465</v>
      </c>
      <c r="D421" s="96" t="s">
        <v>180</v>
      </c>
      <c r="E421" s="90" t="s">
        <v>151</v>
      </c>
      <c r="F421" s="91" t="s">
        <v>48</v>
      </c>
      <c r="G421" s="97" t="s">
        <v>20</v>
      </c>
      <c r="H421" s="2">
        <v>18.681156693048294</v>
      </c>
      <c r="I421" s="2">
        <v>0</v>
      </c>
      <c r="J421" s="2">
        <v>7.511504677829719</v>
      </c>
      <c r="K421" s="2">
        <v>11.169652015218574</v>
      </c>
    </row>
    <row r="422" spans="1:11" x14ac:dyDescent="0.2">
      <c r="A422" s="88"/>
      <c r="B422" s="1" t="s">
        <v>456</v>
      </c>
      <c r="C422" s="10" t="s">
        <v>349</v>
      </c>
      <c r="D422" s="96" t="s">
        <v>180</v>
      </c>
      <c r="E422" s="90" t="s">
        <v>151</v>
      </c>
      <c r="F422" s="91" t="s">
        <v>48</v>
      </c>
      <c r="G422" s="97" t="s">
        <v>20</v>
      </c>
      <c r="H422" s="2">
        <v>18.681156693048294</v>
      </c>
      <c r="I422" s="2">
        <v>0</v>
      </c>
      <c r="J422" s="2">
        <v>7.511504677829719</v>
      </c>
      <c r="K422" s="2">
        <v>11.169652015218574</v>
      </c>
    </row>
    <row r="423" spans="1:11" x14ac:dyDescent="0.2">
      <c r="A423" s="88"/>
      <c r="B423" s="1" t="s">
        <v>456</v>
      </c>
      <c r="C423" s="10" t="s">
        <v>466</v>
      </c>
      <c r="D423" s="96" t="s">
        <v>180</v>
      </c>
      <c r="E423" s="90" t="s">
        <v>151</v>
      </c>
      <c r="F423" s="91" t="s">
        <v>48</v>
      </c>
      <c r="G423" s="97" t="s">
        <v>20</v>
      </c>
      <c r="H423" s="2">
        <v>18.681156693048294</v>
      </c>
      <c r="I423" s="2">
        <v>0</v>
      </c>
      <c r="J423" s="2">
        <v>7.511504677829719</v>
      </c>
      <c r="K423" s="2">
        <v>11.169652015218574</v>
      </c>
    </row>
    <row r="424" spans="1:11" x14ac:dyDescent="0.2">
      <c r="A424" s="88"/>
      <c r="B424" s="1" t="s">
        <v>456</v>
      </c>
      <c r="C424" s="10" t="s">
        <v>467</v>
      </c>
      <c r="D424" s="96" t="s">
        <v>180</v>
      </c>
      <c r="E424" s="90" t="s">
        <v>151</v>
      </c>
      <c r="F424" s="91" t="s">
        <v>48</v>
      </c>
      <c r="G424" s="97" t="s">
        <v>20</v>
      </c>
      <c r="H424" s="2">
        <v>39.141760359790325</v>
      </c>
      <c r="I424" s="2">
        <v>0</v>
      </c>
      <c r="J424" s="2">
        <v>13.685344139059625</v>
      </c>
      <c r="K424" s="2">
        <v>25.456416220730699</v>
      </c>
    </row>
    <row r="425" spans="1:11" x14ac:dyDescent="0.2">
      <c r="A425" s="88"/>
      <c r="B425" s="1" t="s">
        <v>456</v>
      </c>
      <c r="C425" s="10" t="s">
        <v>468</v>
      </c>
      <c r="D425" s="96" t="s">
        <v>180</v>
      </c>
      <c r="E425" s="90" t="s">
        <v>151</v>
      </c>
      <c r="F425" s="91" t="s">
        <v>48</v>
      </c>
      <c r="G425" s="97" t="s">
        <v>20</v>
      </c>
      <c r="H425" s="2">
        <v>19.07966259126956</v>
      </c>
      <c r="I425" s="2">
        <v>0</v>
      </c>
      <c r="J425" s="2">
        <v>9.2607591918448602</v>
      </c>
      <c r="K425" s="2">
        <v>9.8189033994246984</v>
      </c>
    </row>
    <row r="426" spans="1:11" x14ac:dyDescent="0.2">
      <c r="A426" s="88"/>
      <c r="B426" s="1" t="s">
        <v>456</v>
      </c>
      <c r="C426" s="10" t="s">
        <v>182</v>
      </c>
      <c r="D426" s="96" t="s">
        <v>19</v>
      </c>
      <c r="E426" s="90" t="s">
        <v>151</v>
      </c>
      <c r="F426" s="91" t="s">
        <v>48</v>
      </c>
      <c r="G426" s="97" t="s">
        <v>20</v>
      </c>
      <c r="H426" s="2">
        <v>42.037981671536919</v>
      </c>
      <c r="I426" s="2">
        <v>0</v>
      </c>
      <c r="J426" s="2">
        <v>15.023009355659438</v>
      </c>
      <c r="K426" s="2">
        <v>27.014972315877479</v>
      </c>
    </row>
    <row r="427" spans="1:11" x14ac:dyDescent="0.2">
      <c r="A427" s="88"/>
      <c r="B427" s="1" t="s">
        <v>456</v>
      </c>
      <c r="C427" s="10" t="s">
        <v>331</v>
      </c>
      <c r="D427" s="96" t="s">
        <v>19</v>
      </c>
      <c r="E427" s="90" t="s">
        <v>151</v>
      </c>
      <c r="F427" s="91" t="s">
        <v>48</v>
      </c>
      <c r="G427" s="97" t="s">
        <v>20</v>
      </c>
      <c r="H427" s="2">
        <v>29.470036558914742</v>
      </c>
      <c r="I427" s="2">
        <v>0</v>
      </c>
      <c r="J427" s="2">
        <v>9.2607591918448602</v>
      </c>
      <c r="K427" s="2">
        <v>20.209277367069884</v>
      </c>
    </row>
    <row r="428" spans="1:11" x14ac:dyDescent="0.2">
      <c r="A428" s="88"/>
      <c r="B428" s="1" t="s">
        <v>456</v>
      </c>
      <c r="C428" s="10" t="s">
        <v>469</v>
      </c>
      <c r="D428" s="96" t="s">
        <v>19</v>
      </c>
      <c r="E428" s="90" t="s">
        <v>151</v>
      </c>
      <c r="F428" s="91" t="s">
        <v>48</v>
      </c>
      <c r="G428" s="97" t="s">
        <v>20</v>
      </c>
      <c r="H428" s="2">
        <v>14.691933284053718</v>
      </c>
      <c r="I428" s="2">
        <v>0</v>
      </c>
      <c r="J428" s="2">
        <v>6.3796341099375704</v>
      </c>
      <c r="K428" s="2">
        <v>8.3122991741161467</v>
      </c>
    </row>
    <row r="429" spans="1:11" x14ac:dyDescent="0.2">
      <c r="A429" s="88"/>
      <c r="B429" s="1" t="s">
        <v>470</v>
      </c>
      <c r="C429" s="10" t="s">
        <v>182</v>
      </c>
      <c r="D429" s="96" t="s">
        <v>19</v>
      </c>
      <c r="E429" s="90" t="s">
        <v>151</v>
      </c>
      <c r="F429" s="91" t="s">
        <v>48</v>
      </c>
      <c r="G429" s="97" t="s">
        <v>20</v>
      </c>
      <c r="H429" s="2">
        <v>21.629329874633108</v>
      </c>
      <c r="I429" s="2">
        <v>0</v>
      </c>
      <c r="J429" s="2">
        <v>8.8491698944295312</v>
      </c>
      <c r="K429" s="2">
        <v>12.780159980203578</v>
      </c>
    </row>
    <row r="430" spans="1:11" x14ac:dyDescent="0.2">
      <c r="A430" s="88"/>
      <c r="B430" s="1" t="s">
        <v>471</v>
      </c>
      <c r="C430" s="10" t="s">
        <v>179</v>
      </c>
      <c r="D430" s="96" t="s">
        <v>19</v>
      </c>
      <c r="E430" s="90" t="s">
        <v>151</v>
      </c>
      <c r="F430" s="91" t="s">
        <v>48</v>
      </c>
      <c r="G430" s="97" t="s">
        <v>20</v>
      </c>
      <c r="H430" s="2">
        <v>5.8075388533324821</v>
      </c>
      <c r="I430" s="2">
        <v>0</v>
      </c>
      <c r="J430" s="2">
        <v>1.1318705678921495</v>
      </c>
      <c r="K430" s="2">
        <v>4.6756682854403326</v>
      </c>
    </row>
    <row r="431" spans="1:11" x14ac:dyDescent="0.2">
      <c r="A431" s="88"/>
      <c r="B431" s="1" t="s">
        <v>471</v>
      </c>
      <c r="C431" s="10" t="s">
        <v>183</v>
      </c>
      <c r="D431" s="96" t="s">
        <v>19</v>
      </c>
      <c r="E431" s="90" t="s">
        <v>151</v>
      </c>
      <c r="F431" s="91" t="s">
        <v>48</v>
      </c>
      <c r="G431" s="97" t="s">
        <v>20</v>
      </c>
      <c r="H431" s="2">
        <v>31.080544523899746</v>
      </c>
      <c r="I431" s="2">
        <v>0</v>
      </c>
      <c r="J431" s="2">
        <v>9.2607591918448602</v>
      </c>
      <c r="K431" s="2">
        <v>21.819785332054888</v>
      </c>
    </row>
    <row r="432" spans="1:11" x14ac:dyDescent="0.2">
      <c r="A432" s="88"/>
      <c r="B432" s="1" t="s">
        <v>471</v>
      </c>
      <c r="C432" s="10" t="s">
        <v>164</v>
      </c>
      <c r="D432" s="96" t="s">
        <v>19</v>
      </c>
      <c r="E432" s="90" t="s">
        <v>151</v>
      </c>
      <c r="F432" s="91" t="s">
        <v>48</v>
      </c>
      <c r="G432" s="97" t="s">
        <v>20</v>
      </c>
      <c r="H432" s="2">
        <v>14.691933284053718</v>
      </c>
      <c r="I432" s="2">
        <v>0</v>
      </c>
      <c r="J432" s="2">
        <v>6.3796341099375704</v>
      </c>
      <c r="K432" s="2">
        <v>8.3122991741161467</v>
      </c>
    </row>
    <row r="433" spans="1:11" x14ac:dyDescent="0.2">
      <c r="A433" s="88"/>
      <c r="B433" s="1" t="s">
        <v>472</v>
      </c>
      <c r="C433" s="10" t="s">
        <v>182</v>
      </c>
      <c r="D433" s="96" t="s">
        <v>19</v>
      </c>
      <c r="E433" s="90" t="s">
        <v>151</v>
      </c>
      <c r="F433" s="91" t="s">
        <v>48</v>
      </c>
      <c r="G433" s="97" t="s">
        <v>20</v>
      </c>
      <c r="H433" s="2">
        <v>42.037981671536919</v>
      </c>
      <c r="I433" s="2">
        <v>0</v>
      </c>
      <c r="J433" s="2">
        <v>15.023009355659438</v>
      </c>
      <c r="K433" s="2">
        <v>27.014972315877479</v>
      </c>
    </row>
    <row r="434" spans="1:11" x14ac:dyDescent="0.2">
      <c r="A434" s="88"/>
      <c r="B434" s="1" t="s">
        <v>472</v>
      </c>
      <c r="C434" s="10" t="s">
        <v>184</v>
      </c>
      <c r="D434" s="96" t="s">
        <v>19</v>
      </c>
      <c r="E434" s="90" t="s">
        <v>151</v>
      </c>
      <c r="F434" s="91" t="s">
        <v>48</v>
      </c>
      <c r="G434" s="97" t="s">
        <v>20</v>
      </c>
      <c r="H434" s="2">
        <v>42.037981671536919</v>
      </c>
      <c r="I434" s="2">
        <v>0</v>
      </c>
      <c r="J434" s="2">
        <v>15.023009355659438</v>
      </c>
      <c r="K434" s="2">
        <v>27.014972315877479</v>
      </c>
    </row>
    <row r="435" spans="1:11" x14ac:dyDescent="0.2">
      <c r="A435" s="88"/>
      <c r="B435" s="1" t="s">
        <v>472</v>
      </c>
      <c r="C435" s="10" t="s">
        <v>473</v>
      </c>
      <c r="D435" s="96" t="s">
        <v>180</v>
      </c>
      <c r="E435" s="90" t="s">
        <v>151</v>
      </c>
      <c r="F435" s="91" t="s">
        <v>48</v>
      </c>
      <c r="G435" s="97" t="s">
        <v>20</v>
      </c>
      <c r="H435" s="2">
        <v>141.41975707592641</v>
      </c>
      <c r="I435" s="2">
        <v>0</v>
      </c>
      <c r="J435" s="2">
        <v>31.177889279211026</v>
      </c>
      <c r="K435" s="2">
        <v>110.2418677967154</v>
      </c>
    </row>
    <row r="436" spans="1:11" x14ac:dyDescent="0.2">
      <c r="A436" s="88"/>
      <c r="B436" s="1" t="s">
        <v>474</v>
      </c>
      <c r="C436" s="10" t="s">
        <v>163</v>
      </c>
      <c r="D436" s="96" t="s">
        <v>19</v>
      </c>
      <c r="E436" s="90" t="s">
        <v>151</v>
      </c>
      <c r="F436" s="91" t="s">
        <v>48</v>
      </c>
      <c r="G436" s="97" t="s">
        <v>20</v>
      </c>
      <c r="H436" s="2">
        <v>14.691933284053718</v>
      </c>
      <c r="I436" s="2">
        <v>0</v>
      </c>
      <c r="J436" s="2">
        <v>6.3796341099375704</v>
      </c>
      <c r="K436" s="2">
        <v>8.3122991741161467</v>
      </c>
    </row>
    <row r="437" spans="1:11" x14ac:dyDescent="0.2">
      <c r="A437" s="88"/>
      <c r="B437" s="1" t="s">
        <v>474</v>
      </c>
      <c r="C437" s="10" t="s">
        <v>475</v>
      </c>
      <c r="D437" s="96" t="s">
        <v>30</v>
      </c>
      <c r="E437" s="90" t="s">
        <v>151</v>
      </c>
      <c r="F437" s="91" t="s">
        <v>48</v>
      </c>
      <c r="G437" s="97" t="s">
        <v>20</v>
      </c>
      <c r="H437" s="2">
        <v>1.3551004978257986</v>
      </c>
      <c r="I437" s="2">
        <v>0</v>
      </c>
      <c r="J437" s="2">
        <v>0.61738394612299063</v>
      </c>
      <c r="K437" s="2">
        <v>0.73771655170280792</v>
      </c>
    </row>
    <row r="438" spans="1:11" x14ac:dyDescent="0.2">
      <c r="A438" s="88"/>
      <c r="B438" s="1" t="s">
        <v>474</v>
      </c>
      <c r="C438" s="10" t="s">
        <v>476</v>
      </c>
      <c r="D438" s="96" t="s">
        <v>19</v>
      </c>
      <c r="E438" s="90" t="s">
        <v>151</v>
      </c>
      <c r="F438" s="91" t="s">
        <v>48</v>
      </c>
      <c r="G438" s="97" t="s">
        <v>20</v>
      </c>
      <c r="H438" s="2">
        <v>4.9612127060815663</v>
      </c>
      <c r="I438" s="2">
        <v>0</v>
      </c>
      <c r="J438" s="2">
        <v>2.6753304331996257</v>
      </c>
      <c r="K438" s="2">
        <v>2.2858822728819406</v>
      </c>
    </row>
    <row r="439" spans="1:11" x14ac:dyDescent="0.2">
      <c r="A439" s="88"/>
      <c r="B439" s="1" t="s">
        <v>474</v>
      </c>
      <c r="C439" s="10" t="s">
        <v>477</v>
      </c>
      <c r="D439" s="96" t="s">
        <v>30</v>
      </c>
      <c r="E439" s="90" t="s">
        <v>151</v>
      </c>
      <c r="F439" s="91" t="s">
        <v>48</v>
      </c>
      <c r="G439" s="97" t="s">
        <v>20</v>
      </c>
      <c r="H439" s="2">
        <v>1.3551004978257986</v>
      </c>
      <c r="I439" s="2">
        <v>0</v>
      </c>
      <c r="J439" s="2">
        <v>0.61738394612299063</v>
      </c>
      <c r="K439" s="2">
        <v>0.73771655170280792</v>
      </c>
    </row>
    <row r="440" spans="1:11" x14ac:dyDescent="0.2">
      <c r="A440" s="88"/>
      <c r="B440" s="1" t="s">
        <v>474</v>
      </c>
      <c r="C440" s="10" t="s">
        <v>478</v>
      </c>
      <c r="D440" s="96" t="s">
        <v>30</v>
      </c>
      <c r="E440" s="90" t="s">
        <v>151</v>
      </c>
      <c r="F440" s="91" t="s">
        <v>48</v>
      </c>
      <c r="G440" s="97" t="s">
        <v>20</v>
      </c>
      <c r="H440" s="2">
        <v>1.3551004978257986</v>
      </c>
      <c r="I440" s="2">
        <v>0</v>
      </c>
      <c r="J440" s="2">
        <v>0.61738394612299063</v>
      </c>
      <c r="K440" s="2">
        <v>0.73771655170280792</v>
      </c>
    </row>
    <row r="441" spans="1:11" x14ac:dyDescent="0.2">
      <c r="A441" s="88"/>
      <c r="B441" s="1" t="s">
        <v>474</v>
      </c>
      <c r="C441" s="10" t="s">
        <v>479</v>
      </c>
      <c r="D441" s="96" t="s">
        <v>30</v>
      </c>
      <c r="E441" s="90" t="s">
        <v>151</v>
      </c>
      <c r="F441" s="91" t="s">
        <v>48</v>
      </c>
      <c r="G441" s="97" t="s">
        <v>20</v>
      </c>
      <c r="H441" s="2">
        <v>1.3551004978257986</v>
      </c>
      <c r="I441" s="2">
        <v>0</v>
      </c>
      <c r="J441" s="2">
        <v>0.61738394612299063</v>
      </c>
      <c r="K441" s="2">
        <v>0.73771655170280792</v>
      </c>
    </row>
    <row r="442" spans="1:11" x14ac:dyDescent="0.2">
      <c r="A442" s="88"/>
      <c r="B442" s="1" t="s">
        <v>480</v>
      </c>
      <c r="C442" s="10" t="s">
        <v>481</v>
      </c>
      <c r="D442" s="96" t="s">
        <v>19</v>
      </c>
      <c r="E442" s="90" t="s">
        <v>151</v>
      </c>
      <c r="F442" s="91" t="s">
        <v>48</v>
      </c>
      <c r="G442" s="97" t="s">
        <v>20</v>
      </c>
      <c r="H442" s="2">
        <v>5.0121581605971723</v>
      </c>
      <c r="I442" s="2">
        <v>0</v>
      </c>
      <c r="J442" s="2">
        <v>2.7782277575534575</v>
      </c>
      <c r="K442" s="2">
        <v>2.2339304030437144</v>
      </c>
    </row>
    <row r="443" spans="1:11" x14ac:dyDescent="0.2">
      <c r="A443" s="88"/>
      <c r="B443" s="1" t="s">
        <v>480</v>
      </c>
      <c r="C443" s="10" t="s">
        <v>482</v>
      </c>
      <c r="D443" s="96" t="s">
        <v>19</v>
      </c>
      <c r="E443" s="90" t="s">
        <v>151</v>
      </c>
      <c r="F443" s="91" t="s">
        <v>48</v>
      </c>
      <c r="G443" s="97" t="s">
        <v>20</v>
      </c>
      <c r="H443" s="2">
        <v>5.0121581605971723</v>
      </c>
      <c r="I443" s="2">
        <v>0</v>
      </c>
      <c r="J443" s="2">
        <v>2.7782277575534575</v>
      </c>
      <c r="K443" s="2">
        <v>2.2339304030437144</v>
      </c>
    </row>
    <row r="444" spans="1:11" x14ac:dyDescent="0.2">
      <c r="A444" s="88"/>
      <c r="B444" s="1" t="s">
        <v>480</v>
      </c>
      <c r="C444" s="10" t="s">
        <v>483</v>
      </c>
      <c r="D444" s="96" t="s">
        <v>180</v>
      </c>
      <c r="E444" s="90" t="s">
        <v>151</v>
      </c>
      <c r="F444" s="91" t="s">
        <v>48</v>
      </c>
      <c r="G444" s="97" t="s">
        <v>20</v>
      </c>
      <c r="H444" s="2">
        <v>18.681156693048294</v>
      </c>
      <c r="I444" s="2">
        <v>0</v>
      </c>
      <c r="J444" s="2">
        <v>7.511504677829719</v>
      </c>
      <c r="K444" s="2">
        <v>11.169652015218574</v>
      </c>
    </row>
    <row r="445" spans="1:11" x14ac:dyDescent="0.2">
      <c r="A445" s="88"/>
      <c r="B445" s="1" t="s">
        <v>480</v>
      </c>
      <c r="C445" s="10" t="s">
        <v>484</v>
      </c>
      <c r="D445" s="96" t="s">
        <v>30</v>
      </c>
      <c r="E445" s="90" t="s">
        <v>151</v>
      </c>
      <c r="F445" s="91" t="s">
        <v>48</v>
      </c>
      <c r="G445" s="97" t="s">
        <v>20</v>
      </c>
      <c r="H445" s="2">
        <v>1.3551004978257986</v>
      </c>
      <c r="I445" s="2">
        <v>0</v>
      </c>
      <c r="J445" s="2">
        <v>0.61738394612299063</v>
      </c>
      <c r="K445" s="2">
        <v>0.73771655170280792</v>
      </c>
    </row>
    <row r="446" spans="1:11" x14ac:dyDescent="0.2">
      <c r="A446" s="88"/>
      <c r="B446" s="1" t="s">
        <v>480</v>
      </c>
      <c r="C446" s="10" t="s">
        <v>485</v>
      </c>
      <c r="D446" s="96" t="s">
        <v>30</v>
      </c>
      <c r="E446" s="90" t="s">
        <v>151</v>
      </c>
      <c r="F446" s="91" t="s">
        <v>48</v>
      </c>
      <c r="G446" s="97" t="s">
        <v>20</v>
      </c>
      <c r="H446" s="2">
        <v>1.3551004978257986</v>
      </c>
      <c r="I446" s="2">
        <v>0</v>
      </c>
      <c r="J446" s="2">
        <v>0.61738394612299063</v>
      </c>
      <c r="K446" s="2">
        <v>0.73771655170280792</v>
      </c>
    </row>
    <row r="447" spans="1:11" x14ac:dyDescent="0.2">
      <c r="A447" s="88"/>
      <c r="B447" s="1" t="s">
        <v>480</v>
      </c>
      <c r="C447" s="10" t="s">
        <v>486</v>
      </c>
      <c r="D447" s="96" t="s">
        <v>19</v>
      </c>
      <c r="E447" s="90" t="s">
        <v>151</v>
      </c>
      <c r="F447" s="91" t="s">
        <v>48</v>
      </c>
      <c r="G447" s="97" t="s">
        <v>20</v>
      </c>
      <c r="H447" s="2">
        <v>5.0121581605971723</v>
      </c>
      <c r="I447" s="2">
        <v>0</v>
      </c>
      <c r="J447" s="2">
        <v>2.7782277575534575</v>
      </c>
      <c r="K447" s="2">
        <v>2.2339304030437144</v>
      </c>
    </row>
    <row r="448" spans="1:11" x14ac:dyDescent="0.2">
      <c r="A448" s="88"/>
      <c r="B448" s="1" t="s">
        <v>480</v>
      </c>
      <c r="C448" s="10" t="s">
        <v>487</v>
      </c>
      <c r="D448" s="96" t="s">
        <v>19</v>
      </c>
      <c r="E448" s="90" t="s">
        <v>151</v>
      </c>
      <c r="F448" s="91" t="s">
        <v>48</v>
      </c>
      <c r="G448" s="97" t="s">
        <v>20</v>
      </c>
      <c r="H448" s="2">
        <v>5.0121581605971723</v>
      </c>
      <c r="I448" s="2">
        <v>0</v>
      </c>
      <c r="J448" s="2">
        <v>2.7782277575534575</v>
      </c>
      <c r="K448" s="2">
        <v>2.2339304030437144</v>
      </c>
    </row>
    <row r="449" spans="1:11" x14ac:dyDescent="0.2">
      <c r="A449" s="88"/>
      <c r="B449" s="1" t="s">
        <v>480</v>
      </c>
      <c r="C449" s="10" t="s">
        <v>488</v>
      </c>
      <c r="D449" s="96" t="s">
        <v>19</v>
      </c>
      <c r="E449" s="90" t="s">
        <v>151</v>
      </c>
      <c r="F449" s="91" t="s">
        <v>48</v>
      </c>
      <c r="G449" s="97" t="s">
        <v>20</v>
      </c>
      <c r="H449" s="2">
        <v>5.0121581605971723</v>
      </c>
      <c r="I449" s="2">
        <v>0</v>
      </c>
      <c r="J449" s="2">
        <v>2.7782277575534575</v>
      </c>
      <c r="K449" s="2">
        <v>2.2339304030437144</v>
      </c>
    </row>
    <row r="450" spans="1:11" x14ac:dyDescent="0.2">
      <c r="A450" s="88"/>
      <c r="B450" s="1" t="s">
        <v>480</v>
      </c>
      <c r="C450" s="10" t="s">
        <v>489</v>
      </c>
      <c r="D450" s="96" t="s">
        <v>19</v>
      </c>
      <c r="E450" s="90" t="s">
        <v>151</v>
      </c>
      <c r="F450" s="91" t="s">
        <v>48</v>
      </c>
      <c r="G450" s="97" t="s">
        <v>20</v>
      </c>
      <c r="H450" s="2">
        <v>5.0121581605971723</v>
      </c>
      <c r="I450" s="2">
        <v>0</v>
      </c>
      <c r="J450" s="2">
        <v>2.7782277575534575</v>
      </c>
      <c r="K450" s="2">
        <v>2.2339304030437144</v>
      </c>
    </row>
    <row r="451" spans="1:11" x14ac:dyDescent="0.2">
      <c r="A451" s="88"/>
      <c r="B451" s="1" t="s">
        <v>480</v>
      </c>
      <c r="C451" s="10" t="s">
        <v>490</v>
      </c>
      <c r="D451" s="96" t="s">
        <v>19</v>
      </c>
      <c r="E451" s="90" t="s">
        <v>151</v>
      </c>
      <c r="F451" s="91" t="s">
        <v>48</v>
      </c>
      <c r="G451" s="97" t="s">
        <v>20</v>
      </c>
      <c r="H451" s="2">
        <v>5.0121581605971723</v>
      </c>
      <c r="I451" s="2">
        <v>0</v>
      </c>
      <c r="J451" s="2">
        <v>2.7782277575534575</v>
      </c>
      <c r="K451" s="2">
        <v>2.2339304030437144</v>
      </c>
    </row>
    <row r="452" spans="1:11" x14ac:dyDescent="0.2">
      <c r="A452" s="88"/>
      <c r="B452" s="1" t="s">
        <v>491</v>
      </c>
      <c r="C452" s="10" t="s">
        <v>492</v>
      </c>
      <c r="D452" s="96" t="s">
        <v>180</v>
      </c>
      <c r="E452" s="90" t="s">
        <v>151</v>
      </c>
      <c r="F452" s="91" t="s">
        <v>48</v>
      </c>
      <c r="G452" s="97" t="s">
        <v>20</v>
      </c>
      <c r="H452" s="2">
        <v>22.213883842047657</v>
      </c>
      <c r="I452" s="2">
        <v>0</v>
      </c>
      <c r="J452" s="2">
        <v>7.511504677829719</v>
      </c>
      <c r="K452" s="2">
        <v>14.702379164217938</v>
      </c>
    </row>
    <row r="453" spans="1:11" x14ac:dyDescent="0.2">
      <c r="A453" s="88"/>
      <c r="B453" s="1" t="s">
        <v>491</v>
      </c>
      <c r="C453" s="10" t="s">
        <v>493</v>
      </c>
      <c r="D453" s="96" t="s">
        <v>180</v>
      </c>
      <c r="E453" s="90" t="s">
        <v>151</v>
      </c>
      <c r="F453" s="91" t="s">
        <v>48</v>
      </c>
      <c r="G453" s="97" t="s">
        <v>20</v>
      </c>
      <c r="H453" s="2">
        <v>22.213883842047657</v>
      </c>
      <c r="I453" s="2">
        <v>0</v>
      </c>
      <c r="J453" s="2">
        <v>7.511504677829719</v>
      </c>
      <c r="K453" s="2">
        <v>14.702379164217938</v>
      </c>
    </row>
    <row r="454" spans="1:11" x14ac:dyDescent="0.2">
      <c r="A454" s="88"/>
      <c r="B454" s="1" t="s">
        <v>491</v>
      </c>
      <c r="C454" s="10" t="s">
        <v>494</v>
      </c>
      <c r="D454" s="96" t="s">
        <v>180</v>
      </c>
      <c r="E454" s="90" t="s">
        <v>151</v>
      </c>
      <c r="F454" s="91" t="s">
        <v>48</v>
      </c>
      <c r="G454" s="97" t="s">
        <v>20</v>
      </c>
      <c r="H454" s="2">
        <v>22.213883842047657</v>
      </c>
      <c r="I454" s="2">
        <v>0</v>
      </c>
      <c r="J454" s="2">
        <v>7.511504677829719</v>
      </c>
      <c r="K454" s="2">
        <v>14.702379164217938</v>
      </c>
    </row>
    <row r="455" spans="1:11" x14ac:dyDescent="0.2">
      <c r="A455" s="88"/>
      <c r="B455" s="1" t="s">
        <v>491</v>
      </c>
      <c r="C455" s="10" t="s">
        <v>495</v>
      </c>
      <c r="D455" s="96" t="s">
        <v>180</v>
      </c>
      <c r="E455" s="90" t="s">
        <v>151</v>
      </c>
      <c r="F455" s="91" t="s">
        <v>48</v>
      </c>
      <c r="G455" s="97" t="s">
        <v>20</v>
      </c>
      <c r="H455" s="2">
        <v>18.785060432724745</v>
      </c>
      <c r="I455" s="2">
        <v>0</v>
      </c>
      <c r="J455" s="2">
        <v>7.511504677829719</v>
      </c>
      <c r="K455" s="2">
        <v>11.273555754895025</v>
      </c>
    </row>
    <row r="456" spans="1:11" x14ac:dyDescent="0.2">
      <c r="A456" s="88"/>
      <c r="B456" s="1" t="s">
        <v>491</v>
      </c>
      <c r="C456" s="10" t="s">
        <v>496</v>
      </c>
      <c r="D456" s="96" t="s">
        <v>180</v>
      </c>
      <c r="E456" s="90" t="s">
        <v>151</v>
      </c>
      <c r="F456" s="91" t="s">
        <v>48</v>
      </c>
      <c r="G456" s="97" t="s">
        <v>20</v>
      </c>
      <c r="H456" s="2">
        <v>18.785060432724745</v>
      </c>
      <c r="I456" s="2">
        <v>0</v>
      </c>
      <c r="J456" s="2">
        <v>7.511504677829719</v>
      </c>
      <c r="K456" s="2">
        <v>11.273555754895025</v>
      </c>
    </row>
    <row r="457" spans="1:11" x14ac:dyDescent="0.2">
      <c r="A457" s="88"/>
      <c r="B457" s="1" t="s">
        <v>497</v>
      </c>
      <c r="C457" s="10" t="s">
        <v>498</v>
      </c>
      <c r="D457" s="96" t="s">
        <v>19</v>
      </c>
      <c r="E457" s="90" t="s">
        <v>151</v>
      </c>
      <c r="F457" s="91" t="s">
        <v>48</v>
      </c>
      <c r="G457" s="97" t="s">
        <v>20</v>
      </c>
      <c r="H457" s="2">
        <v>1491.8020804107769</v>
      </c>
      <c r="I457" s="2">
        <v>0</v>
      </c>
      <c r="J457" s="2">
        <v>1421.08</v>
      </c>
      <c r="K457" s="2">
        <v>70.722080410776954</v>
      </c>
    </row>
    <row r="458" spans="1:11" x14ac:dyDescent="0.2">
      <c r="A458" s="88"/>
      <c r="B458" s="1" t="s">
        <v>497</v>
      </c>
      <c r="C458" s="10" t="s">
        <v>499</v>
      </c>
      <c r="D458" s="96" t="s">
        <v>19</v>
      </c>
      <c r="E458" s="90" t="s">
        <v>151</v>
      </c>
      <c r="F458" s="91" t="s">
        <v>48</v>
      </c>
      <c r="G458" s="97" t="s">
        <v>20</v>
      </c>
      <c r="H458" s="2">
        <v>143.86638614247283</v>
      </c>
      <c r="I458" s="2">
        <v>0</v>
      </c>
      <c r="J458" s="2">
        <v>99.38</v>
      </c>
      <c r="K458" s="2">
        <v>44.486386142472853</v>
      </c>
    </row>
    <row r="459" spans="1:11" x14ac:dyDescent="0.2">
      <c r="A459" s="88"/>
      <c r="B459" s="1" t="s">
        <v>500</v>
      </c>
      <c r="C459" s="10" t="s">
        <v>501</v>
      </c>
      <c r="D459" s="96" t="s">
        <v>18</v>
      </c>
      <c r="E459" s="90" t="s">
        <v>151</v>
      </c>
      <c r="F459" s="91" t="s">
        <v>48</v>
      </c>
      <c r="G459" s="97" t="s">
        <v>20</v>
      </c>
      <c r="H459" s="2">
        <v>724.17789167620629</v>
      </c>
      <c r="I459" s="2">
        <v>0</v>
      </c>
      <c r="J459" s="2">
        <v>74.260000000000005</v>
      </c>
      <c r="K459" s="2">
        <v>649.9178916762063</v>
      </c>
    </row>
    <row r="460" spans="1:11" x14ac:dyDescent="0.2">
      <c r="A460" s="88"/>
      <c r="B460" s="1" t="s">
        <v>13</v>
      </c>
      <c r="C460" s="89" t="s">
        <v>10</v>
      </c>
      <c r="D460" s="90"/>
      <c r="E460" s="90"/>
      <c r="F460" s="98"/>
      <c r="G460" s="92"/>
      <c r="H460" s="2"/>
      <c r="I460" s="2"/>
      <c r="J460" s="2"/>
      <c r="K460" s="2"/>
    </row>
    <row r="461" spans="1:11" x14ac:dyDescent="0.2">
      <c r="A461" s="88"/>
      <c r="B461" s="1" t="s">
        <v>524</v>
      </c>
      <c r="C461" s="1" t="s">
        <v>512</v>
      </c>
      <c r="D461" s="90" t="s">
        <v>18</v>
      </c>
      <c r="E461" s="90" t="s">
        <v>151</v>
      </c>
      <c r="F461" s="98" t="s">
        <v>48</v>
      </c>
      <c r="G461" s="48" t="s">
        <v>540</v>
      </c>
      <c r="H461" s="2">
        <v>261</v>
      </c>
      <c r="I461" s="2">
        <v>261</v>
      </c>
      <c r="J461" s="2">
        <v>0</v>
      </c>
      <c r="K461" s="2">
        <v>0</v>
      </c>
    </row>
    <row r="462" spans="1:11" x14ac:dyDescent="0.2">
      <c r="A462" s="88"/>
      <c r="B462" s="1" t="s">
        <v>32</v>
      </c>
      <c r="C462" s="1" t="s">
        <v>33</v>
      </c>
      <c r="D462" s="90" t="s">
        <v>30</v>
      </c>
      <c r="E462" s="90" t="s">
        <v>151</v>
      </c>
      <c r="F462" s="98" t="s">
        <v>48</v>
      </c>
      <c r="G462" s="93" t="s">
        <v>20</v>
      </c>
      <c r="H462" s="2">
        <v>231.66336230628912</v>
      </c>
      <c r="I462" s="2">
        <v>0</v>
      </c>
      <c r="J462" s="2">
        <v>41</v>
      </c>
      <c r="K462" s="2">
        <v>190.66336230628912</v>
      </c>
    </row>
    <row r="463" spans="1:11" ht="25.5" x14ac:dyDescent="0.2">
      <c r="A463" s="88"/>
      <c r="B463" s="1" t="s">
        <v>34</v>
      </c>
      <c r="C463" s="1" t="s">
        <v>531</v>
      </c>
      <c r="D463" s="90" t="s">
        <v>30</v>
      </c>
      <c r="E463" s="90" t="s">
        <v>151</v>
      </c>
      <c r="F463" s="98" t="s">
        <v>48</v>
      </c>
      <c r="G463" s="93" t="s">
        <v>20</v>
      </c>
      <c r="H463" s="2">
        <v>285.82318661263963</v>
      </c>
      <c r="I463" s="2">
        <v>0</v>
      </c>
      <c r="J463" s="2">
        <v>41</v>
      </c>
      <c r="K463" s="2">
        <v>244.82318661263963</v>
      </c>
    </row>
    <row r="464" spans="1:11" x14ac:dyDescent="0.2">
      <c r="A464" s="88"/>
      <c r="B464" s="1" t="s">
        <v>35</v>
      </c>
      <c r="C464" s="1" t="s">
        <v>36</v>
      </c>
      <c r="D464" s="90" t="s">
        <v>30</v>
      </c>
      <c r="E464" s="90" t="s">
        <v>151</v>
      </c>
      <c r="F464" s="98" t="s">
        <v>48</v>
      </c>
      <c r="G464" s="93" t="s">
        <v>20</v>
      </c>
      <c r="H464" s="2">
        <v>280.32920288286141</v>
      </c>
      <c r="I464" s="2">
        <v>0</v>
      </c>
      <c r="J464" s="2">
        <v>42</v>
      </c>
      <c r="K464" s="2">
        <v>238.32920288286141</v>
      </c>
    </row>
    <row r="465" spans="1:13" x14ac:dyDescent="0.2">
      <c r="A465" s="88"/>
      <c r="B465" s="1" t="s">
        <v>37</v>
      </c>
      <c r="C465" s="1" t="s">
        <v>532</v>
      </c>
      <c r="D465" s="90" t="s">
        <v>30</v>
      </c>
      <c r="E465" s="90" t="s">
        <v>151</v>
      </c>
      <c r="F465" s="98" t="s">
        <v>48</v>
      </c>
      <c r="G465" s="93" t="s">
        <v>20</v>
      </c>
      <c r="H465" s="2">
        <v>327.9950434594337</v>
      </c>
      <c r="I465" s="2">
        <v>0</v>
      </c>
      <c r="J465" s="2">
        <v>42</v>
      </c>
      <c r="K465" s="2">
        <v>285.9950434594337</v>
      </c>
    </row>
    <row r="466" spans="1:13" x14ac:dyDescent="0.2">
      <c r="A466" s="88"/>
      <c r="B466" s="1" t="s">
        <v>14</v>
      </c>
      <c r="C466" s="89" t="s">
        <v>10</v>
      </c>
      <c r="D466" s="90"/>
      <c r="E466" s="90"/>
      <c r="F466" s="98"/>
      <c r="G466" s="99"/>
      <c r="H466" s="2"/>
      <c r="I466" s="2"/>
      <c r="J466" s="2"/>
      <c r="K466" s="2"/>
    </row>
    <row r="467" spans="1:13" x14ac:dyDescent="0.2">
      <c r="A467" s="88"/>
      <c r="B467" s="1" t="s">
        <v>38</v>
      </c>
      <c r="C467" s="1" t="s">
        <v>26</v>
      </c>
      <c r="D467" s="90" t="s">
        <v>18</v>
      </c>
      <c r="E467" s="90" t="s">
        <v>151</v>
      </c>
      <c r="F467" s="90" t="s">
        <v>48</v>
      </c>
      <c r="G467" s="48" t="s">
        <v>544</v>
      </c>
      <c r="H467" s="2">
        <v>249</v>
      </c>
      <c r="I467" s="2">
        <v>249</v>
      </c>
      <c r="J467" s="2">
        <v>0</v>
      </c>
      <c r="K467" s="2">
        <v>0</v>
      </c>
    </row>
    <row r="468" spans="1:13" x14ac:dyDescent="0.2">
      <c r="A468" s="88"/>
      <c r="B468" s="1" t="s">
        <v>11</v>
      </c>
      <c r="C468" s="89" t="s">
        <v>10</v>
      </c>
      <c r="D468" s="100"/>
      <c r="E468" s="100"/>
      <c r="F468" s="100"/>
      <c r="G468" s="99"/>
      <c r="H468" s="2"/>
      <c r="I468" s="2"/>
      <c r="J468" s="2"/>
      <c r="K468" s="2"/>
    </row>
    <row r="469" spans="1:13" ht="63.75" customHeight="1" x14ac:dyDescent="0.2">
      <c r="A469" s="88"/>
      <c r="B469" s="1" t="s">
        <v>29</v>
      </c>
      <c r="C469" s="1" t="s">
        <v>502</v>
      </c>
      <c r="D469" s="100" t="s">
        <v>19</v>
      </c>
      <c r="E469" s="100" t="s">
        <v>151</v>
      </c>
      <c r="F469" s="100" t="s">
        <v>48</v>
      </c>
      <c r="G469" s="99" t="s">
        <v>20</v>
      </c>
      <c r="H469" s="2">
        <v>4531.2848912122299</v>
      </c>
      <c r="I469" s="2">
        <v>0</v>
      </c>
      <c r="J469" s="2">
        <v>2952</v>
      </c>
      <c r="K469" s="2">
        <v>1579.2848912122297</v>
      </c>
      <c r="M469" s="101"/>
    </row>
    <row r="470" spans="1:13" ht="25.5" customHeight="1" x14ac:dyDescent="0.2">
      <c r="A470" s="88"/>
      <c r="B470" s="1" t="s">
        <v>29</v>
      </c>
      <c r="C470" s="1" t="s">
        <v>503</v>
      </c>
      <c r="D470" s="100" t="s">
        <v>19</v>
      </c>
      <c r="E470" s="100" t="s">
        <v>151</v>
      </c>
      <c r="F470" s="100" t="s">
        <v>48</v>
      </c>
      <c r="G470" s="99" t="s">
        <v>20</v>
      </c>
      <c r="H470" s="2">
        <v>1972.0299106065797</v>
      </c>
      <c r="I470" s="2">
        <v>0</v>
      </c>
      <c r="J470" s="2">
        <v>947</v>
      </c>
      <c r="K470" s="2">
        <v>1025.0299106065797</v>
      </c>
      <c r="M470" s="101"/>
    </row>
    <row r="471" spans="1:13" x14ac:dyDescent="0.2">
      <c r="A471" s="88"/>
      <c r="B471" s="1"/>
      <c r="C471" s="1"/>
      <c r="D471" s="90"/>
      <c r="E471" s="90"/>
      <c r="F471" s="98"/>
      <c r="G471" s="99"/>
      <c r="H471" s="2"/>
      <c r="I471" s="2"/>
      <c r="J471" s="2"/>
      <c r="K471" s="2"/>
    </row>
    <row r="472" spans="1:13" x14ac:dyDescent="0.2">
      <c r="A472" s="102"/>
      <c r="B472" s="14"/>
      <c r="C472" s="1" t="s">
        <v>21</v>
      </c>
      <c r="D472" s="103"/>
      <c r="E472" s="103"/>
      <c r="F472" s="103"/>
      <c r="G472" s="2"/>
      <c r="H472" s="2">
        <v>52516.743503349069</v>
      </c>
      <c r="I472" s="2">
        <v>15165</v>
      </c>
      <c r="J472" s="2">
        <v>17197.619503348789</v>
      </c>
      <c r="K472" s="2">
        <v>20154.124000000065</v>
      </c>
    </row>
    <row r="473" spans="1:13" x14ac:dyDescent="0.2">
      <c r="A473" s="102"/>
      <c r="B473" s="14"/>
      <c r="C473" s="14"/>
      <c r="D473" s="103"/>
      <c r="E473" s="103"/>
      <c r="F473" s="103"/>
      <c r="G473" s="15"/>
      <c r="H473" s="2"/>
      <c r="I473" s="2"/>
      <c r="J473" s="2"/>
      <c r="K473" s="2"/>
    </row>
    <row r="474" spans="1:13" x14ac:dyDescent="0.2">
      <c r="A474" s="102"/>
      <c r="B474" s="14"/>
      <c r="C474" s="14"/>
      <c r="D474" s="103"/>
      <c r="E474" s="103"/>
      <c r="F474" s="103"/>
      <c r="G474" s="15"/>
      <c r="H474" s="2"/>
      <c r="I474" s="2"/>
      <c r="J474" s="2"/>
      <c r="K474" s="2"/>
    </row>
    <row r="475" spans="1:13" x14ac:dyDescent="0.2">
      <c r="A475" s="102"/>
      <c r="B475" s="14"/>
      <c r="C475" s="14"/>
      <c r="D475" s="103"/>
      <c r="E475" s="103"/>
      <c r="F475" s="103"/>
      <c r="G475" s="15"/>
      <c r="H475" s="2"/>
      <c r="I475" s="2"/>
      <c r="J475" s="2"/>
      <c r="K475" s="2"/>
    </row>
  </sheetData>
  <mergeCells count="8">
    <mergeCell ref="D2:K2"/>
    <mergeCell ref="A4:A5"/>
    <mergeCell ref="B4:B5"/>
    <mergeCell ref="C4:C5"/>
    <mergeCell ref="D4:D5"/>
    <mergeCell ref="E4:F4"/>
    <mergeCell ref="G4:G5"/>
    <mergeCell ref="H4:K4"/>
  </mergeCells>
  <printOptions horizontalCentered="1"/>
  <pageMargins left="0.31496062992125984" right="0.31496062992125984" top="0.55118110236220474" bottom="0.55118110236220474"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2"/>
  <sheetViews>
    <sheetView workbookViewId="0">
      <selection activeCell="I18" sqref="I18"/>
    </sheetView>
  </sheetViews>
  <sheetFormatPr defaultRowHeight="12.75" x14ac:dyDescent="0.2"/>
  <cols>
    <col min="1" max="1" width="3.28515625" style="113" customWidth="1"/>
    <col min="2" max="2" width="37.42578125" style="18" customWidth="1"/>
    <col min="3" max="3" width="8.42578125" style="19" customWidth="1"/>
    <col min="4" max="4" width="11.85546875" style="19" customWidth="1"/>
    <col min="5" max="5" width="50.42578125" style="18" customWidth="1"/>
    <col min="6" max="6" width="5" style="114" customWidth="1"/>
    <col min="7" max="7" width="6.5703125" style="114" customWidth="1"/>
    <col min="8" max="8" width="6" style="114" customWidth="1"/>
    <col min="9" max="9" width="13.7109375" style="20" customWidth="1"/>
    <col min="10" max="10" width="13.85546875" style="106" customWidth="1"/>
    <col min="11" max="11" width="11.140625" style="106" customWidth="1"/>
    <col min="12" max="12" width="2.7109375" style="105" customWidth="1"/>
    <col min="13" max="16384" width="9.140625" style="105"/>
  </cols>
  <sheetData>
    <row r="2" spans="1:13" ht="12.75" customHeight="1" x14ac:dyDescent="0.2">
      <c r="A2" s="105"/>
      <c r="B2" s="107" t="s">
        <v>550</v>
      </c>
      <c r="C2" s="7"/>
      <c r="D2" s="17"/>
      <c r="E2" s="8" t="s">
        <v>551</v>
      </c>
      <c r="F2" s="162" t="s">
        <v>3031</v>
      </c>
      <c r="G2" s="162"/>
      <c r="H2" s="162"/>
      <c r="I2" s="162"/>
      <c r="J2" s="162"/>
      <c r="K2" s="162"/>
      <c r="L2" s="38"/>
      <c r="M2" s="38"/>
    </row>
    <row r="3" spans="1:13" x14ac:dyDescent="0.2">
      <c r="A3" s="85"/>
      <c r="B3" s="6"/>
      <c r="C3" s="7"/>
      <c r="D3" s="7"/>
      <c r="E3" s="6"/>
      <c r="F3" s="108"/>
      <c r="G3" s="108"/>
      <c r="H3" s="108"/>
      <c r="I3" s="38"/>
    </row>
    <row r="4" spans="1:13" ht="12.75" customHeight="1" x14ac:dyDescent="0.2">
      <c r="A4" s="168" t="s">
        <v>0</v>
      </c>
      <c r="B4" s="169" t="s">
        <v>552</v>
      </c>
      <c r="C4" s="168" t="s">
        <v>553</v>
      </c>
      <c r="D4" s="168" t="s">
        <v>554</v>
      </c>
      <c r="E4" s="168" t="s">
        <v>1</v>
      </c>
      <c r="F4" s="168" t="s">
        <v>24</v>
      </c>
      <c r="G4" s="169" t="s">
        <v>555</v>
      </c>
      <c r="H4" s="169"/>
      <c r="I4" s="168" t="s">
        <v>547</v>
      </c>
      <c r="J4" s="166" t="s">
        <v>556</v>
      </c>
      <c r="K4" s="167"/>
    </row>
    <row r="5" spans="1:13" ht="24" x14ac:dyDescent="0.2">
      <c r="A5" s="168"/>
      <c r="B5" s="169"/>
      <c r="C5" s="168"/>
      <c r="D5" s="168"/>
      <c r="E5" s="168"/>
      <c r="F5" s="168"/>
      <c r="G5" s="109" t="s">
        <v>3</v>
      </c>
      <c r="H5" s="109" t="s">
        <v>4</v>
      </c>
      <c r="I5" s="168"/>
      <c r="J5" s="110" t="s">
        <v>557</v>
      </c>
      <c r="K5" s="110" t="s">
        <v>558</v>
      </c>
    </row>
    <row r="6" spans="1:13" x14ac:dyDescent="0.2">
      <c r="A6" s="88" t="s">
        <v>2</v>
      </c>
      <c r="B6" s="1" t="s">
        <v>12</v>
      </c>
      <c r="C6" s="3"/>
      <c r="D6" s="3"/>
      <c r="E6" s="89" t="s">
        <v>10</v>
      </c>
      <c r="F6" s="90"/>
      <c r="G6" s="90"/>
      <c r="H6" s="111"/>
      <c r="I6" s="112"/>
      <c r="J6" s="25"/>
      <c r="K6" s="25"/>
    </row>
    <row r="7" spans="1:13" ht="25.5" x14ac:dyDescent="0.2">
      <c r="A7" s="88"/>
      <c r="B7" s="1" t="s">
        <v>560</v>
      </c>
      <c r="C7" s="3">
        <v>0.4</v>
      </c>
      <c r="D7" s="3">
        <v>500891</v>
      </c>
      <c r="E7" s="1" t="s">
        <v>561</v>
      </c>
      <c r="F7" s="90" t="s">
        <v>19</v>
      </c>
      <c r="G7" s="90" t="s">
        <v>57</v>
      </c>
      <c r="H7" s="90" t="s">
        <v>57</v>
      </c>
      <c r="I7" s="48" t="s">
        <v>559</v>
      </c>
      <c r="J7" s="29">
        <v>321</v>
      </c>
      <c r="K7" s="29">
        <v>190</v>
      </c>
    </row>
    <row r="8" spans="1:13" ht="25.5" x14ac:dyDescent="0.2">
      <c r="A8" s="88"/>
      <c r="B8" s="1" t="s">
        <v>562</v>
      </c>
      <c r="C8" s="3">
        <v>0.4</v>
      </c>
      <c r="D8" s="3">
        <v>300425</v>
      </c>
      <c r="E8" s="1" t="s">
        <v>563</v>
      </c>
      <c r="F8" s="90" t="s">
        <v>19</v>
      </c>
      <c r="G8" s="90" t="s">
        <v>151</v>
      </c>
      <c r="H8" s="90" t="s">
        <v>151</v>
      </c>
      <c r="I8" s="48" t="s">
        <v>559</v>
      </c>
      <c r="J8" s="29">
        <v>453</v>
      </c>
      <c r="K8" s="29">
        <v>453</v>
      </c>
    </row>
    <row r="9" spans="1:13" ht="25.5" x14ac:dyDescent="0.2">
      <c r="A9" s="88"/>
      <c r="B9" s="1" t="s">
        <v>564</v>
      </c>
      <c r="C9" s="3">
        <v>0.4</v>
      </c>
      <c r="D9" s="3">
        <v>300404</v>
      </c>
      <c r="E9" s="1" t="s">
        <v>565</v>
      </c>
      <c r="F9" s="90" t="s">
        <v>19</v>
      </c>
      <c r="G9" s="90" t="s">
        <v>48</v>
      </c>
      <c r="H9" s="90" t="s">
        <v>48</v>
      </c>
      <c r="I9" s="48" t="s">
        <v>559</v>
      </c>
      <c r="J9" s="29">
        <v>898</v>
      </c>
      <c r="K9" s="29">
        <v>700</v>
      </c>
    </row>
    <row r="10" spans="1:13" x14ac:dyDescent="0.2">
      <c r="A10" s="88"/>
      <c r="B10" s="1" t="s">
        <v>566</v>
      </c>
      <c r="C10" s="3">
        <v>0.4</v>
      </c>
      <c r="D10" s="3">
        <v>700488</v>
      </c>
      <c r="E10" s="1" t="s">
        <v>567</v>
      </c>
      <c r="F10" s="90" t="s">
        <v>19</v>
      </c>
      <c r="G10" s="90" t="s">
        <v>48</v>
      </c>
      <c r="H10" s="90" t="s">
        <v>48</v>
      </c>
      <c r="I10" s="48" t="s">
        <v>559</v>
      </c>
      <c r="J10" s="29">
        <v>176</v>
      </c>
      <c r="K10" s="29">
        <v>111</v>
      </c>
    </row>
    <row r="11" spans="1:13" x14ac:dyDescent="0.2">
      <c r="A11" s="88"/>
      <c r="B11" s="1" t="s">
        <v>568</v>
      </c>
      <c r="C11" s="3">
        <v>0.4</v>
      </c>
      <c r="D11" s="3">
        <v>700369</v>
      </c>
      <c r="E11" s="1" t="s">
        <v>569</v>
      </c>
      <c r="F11" s="90" t="s">
        <v>19</v>
      </c>
      <c r="G11" s="90" t="s">
        <v>48</v>
      </c>
      <c r="H11" s="90" t="s">
        <v>48</v>
      </c>
      <c r="I11" s="48" t="s">
        <v>559</v>
      </c>
      <c r="J11" s="29">
        <v>106</v>
      </c>
      <c r="K11" s="29">
        <v>64</v>
      </c>
    </row>
    <row r="12" spans="1:13" x14ac:dyDescent="0.2">
      <c r="A12" s="88"/>
      <c r="B12" s="1" t="s">
        <v>570</v>
      </c>
      <c r="C12" s="3">
        <v>0.4</v>
      </c>
      <c r="D12" s="3">
        <v>700369</v>
      </c>
      <c r="E12" s="1" t="s">
        <v>571</v>
      </c>
      <c r="F12" s="90" t="s">
        <v>19</v>
      </c>
      <c r="G12" s="90" t="s">
        <v>48</v>
      </c>
      <c r="H12" s="90" t="s">
        <v>48</v>
      </c>
      <c r="I12" s="48" t="s">
        <v>559</v>
      </c>
      <c r="J12" s="29">
        <v>189</v>
      </c>
      <c r="K12" s="29">
        <v>118</v>
      </c>
    </row>
    <row r="13" spans="1:13" x14ac:dyDescent="0.2">
      <c r="A13" s="88"/>
      <c r="B13" s="1" t="s">
        <v>572</v>
      </c>
      <c r="C13" s="3">
        <v>0.4</v>
      </c>
      <c r="D13" s="3"/>
      <c r="E13" s="1" t="s">
        <v>573</v>
      </c>
      <c r="F13" s="90" t="s">
        <v>19</v>
      </c>
      <c r="G13" s="90" t="s">
        <v>48</v>
      </c>
      <c r="H13" s="90" t="s">
        <v>48</v>
      </c>
      <c r="I13" s="48" t="s">
        <v>559</v>
      </c>
      <c r="J13" s="29">
        <v>251</v>
      </c>
      <c r="K13" s="29">
        <v>161</v>
      </c>
    </row>
    <row r="14" spans="1:13" ht="25.5" x14ac:dyDescent="0.2">
      <c r="A14" s="88"/>
      <c r="B14" s="1" t="s">
        <v>574</v>
      </c>
      <c r="C14" s="3">
        <v>10</v>
      </c>
      <c r="D14" s="3">
        <v>200333</v>
      </c>
      <c r="E14" s="1" t="s">
        <v>575</v>
      </c>
      <c r="F14" s="90" t="s">
        <v>19</v>
      </c>
      <c r="G14" s="90" t="s">
        <v>151</v>
      </c>
      <c r="H14" s="90" t="s">
        <v>151</v>
      </c>
      <c r="I14" s="48" t="s">
        <v>559</v>
      </c>
      <c r="J14" s="29">
        <v>588</v>
      </c>
      <c r="K14" s="29">
        <v>491</v>
      </c>
    </row>
    <row r="15" spans="1:13" ht="25.5" x14ac:dyDescent="0.2">
      <c r="A15" s="88"/>
      <c r="B15" s="1" t="s">
        <v>576</v>
      </c>
      <c r="C15" s="3">
        <v>10</v>
      </c>
      <c r="D15" s="3">
        <v>700304</v>
      </c>
      <c r="E15" s="1" t="s">
        <v>577</v>
      </c>
      <c r="F15" s="90" t="s">
        <v>19</v>
      </c>
      <c r="G15" s="90" t="s">
        <v>48</v>
      </c>
      <c r="H15" s="90" t="s">
        <v>48</v>
      </c>
      <c r="I15" s="48" t="s">
        <v>559</v>
      </c>
      <c r="J15" s="29">
        <v>173</v>
      </c>
      <c r="K15" s="29">
        <v>127</v>
      </c>
    </row>
    <row r="16" spans="1:13" x14ac:dyDescent="0.2">
      <c r="A16" s="88"/>
      <c r="B16" s="1" t="s">
        <v>578</v>
      </c>
      <c r="C16" s="3">
        <v>10</v>
      </c>
      <c r="D16" s="3">
        <v>700196</v>
      </c>
      <c r="E16" s="1" t="s">
        <v>579</v>
      </c>
      <c r="F16" s="90" t="s">
        <v>19</v>
      </c>
      <c r="G16" s="90" t="s">
        <v>48</v>
      </c>
      <c r="H16" s="90" t="s">
        <v>48</v>
      </c>
      <c r="I16" s="48" t="s">
        <v>559</v>
      </c>
      <c r="J16" s="29">
        <v>128</v>
      </c>
      <c r="K16" s="29">
        <v>89</v>
      </c>
    </row>
    <row r="17" spans="1:11" ht="25.5" x14ac:dyDescent="0.2">
      <c r="A17" s="88"/>
      <c r="B17" s="1" t="s">
        <v>580</v>
      </c>
      <c r="C17" s="3">
        <v>10</v>
      </c>
      <c r="D17" s="3">
        <v>6000800304</v>
      </c>
      <c r="E17" s="1" t="s">
        <v>581</v>
      </c>
      <c r="F17" s="90" t="s">
        <v>19</v>
      </c>
      <c r="G17" s="90" t="s">
        <v>48</v>
      </c>
      <c r="H17" s="90" t="s">
        <v>48</v>
      </c>
      <c r="I17" s="93" t="s">
        <v>559</v>
      </c>
      <c r="J17" s="29">
        <v>224</v>
      </c>
      <c r="K17" s="29">
        <v>1</v>
      </c>
    </row>
    <row r="18" spans="1:11" ht="25.5" x14ac:dyDescent="0.2">
      <c r="A18" s="88"/>
      <c r="B18" s="1" t="s">
        <v>582</v>
      </c>
      <c r="C18" s="3">
        <v>10</v>
      </c>
      <c r="D18" s="3">
        <v>5000135565</v>
      </c>
      <c r="E18" s="1" t="s">
        <v>583</v>
      </c>
      <c r="F18" s="90" t="s">
        <v>19</v>
      </c>
      <c r="G18" s="90" t="s">
        <v>48</v>
      </c>
      <c r="H18" s="90" t="s">
        <v>48</v>
      </c>
      <c r="I18" s="93" t="s">
        <v>559</v>
      </c>
      <c r="J18" s="29">
        <v>314</v>
      </c>
      <c r="K18" s="29">
        <v>163</v>
      </c>
    </row>
    <row r="19" spans="1:11" ht="25.5" x14ac:dyDescent="0.2">
      <c r="A19" s="88"/>
      <c r="B19" s="1" t="s">
        <v>584</v>
      </c>
      <c r="C19" s="3">
        <v>10</v>
      </c>
      <c r="D19" s="3">
        <v>6000800283</v>
      </c>
      <c r="E19" s="1" t="s">
        <v>585</v>
      </c>
      <c r="F19" s="90" t="s">
        <v>19</v>
      </c>
      <c r="G19" s="90" t="s">
        <v>48</v>
      </c>
      <c r="H19" s="90" t="s">
        <v>48</v>
      </c>
      <c r="I19" s="93" t="s">
        <v>559</v>
      </c>
      <c r="J19" s="29">
        <v>336</v>
      </c>
      <c r="K19" s="29">
        <v>240</v>
      </c>
    </row>
    <row r="20" spans="1:11" ht="25.5" x14ac:dyDescent="0.2">
      <c r="A20" s="88"/>
      <c r="B20" s="1" t="s">
        <v>586</v>
      </c>
      <c r="C20" s="3">
        <v>110</v>
      </c>
      <c r="D20" s="3">
        <v>6000500301</v>
      </c>
      <c r="E20" s="1" t="s">
        <v>587</v>
      </c>
      <c r="F20" s="90" t="s">
        <v>19</v>
      </c>
      <c r="G20" s="90" t="s">
        <v>48</v>
      </c>
      <c r="H20" s="90" t="s">
        <v>48</v>
      </c>
      <c r="I20" s="93" t="s">
        <v>559</v>
      </c>
      <c r="J20" s="29">
        <v>644</v>
      </c>
      <c r="K20" s="29">
        <v>356</v>
      </c>
    </row>
    <row r="21" spans="1:11" ht="38.25" x14ac:dyDescent="0.2">
      <c r="A21" s="88"/>
      <c r="B21" s="1" t="s">
        <v>588</v>
      </c>
      <c r="C21" s="3">
        <v>110</v>
      </c>
      <c r="D21" s="3" t="s">
        <v>589</v>
      </c>
      <c r="E21" s="1" t="s">
        <v>590</v>
      </c>
      <c r="F21" s="90" t="s">
        <v>19</v>
      </c>
      <c r="G21" s="90" t="s">
        <v>48</v>
      </c>
      <c r="H21" s="90" t="s">
        <v>48</v>
      </c>
      <c r="I21" s="93" t="s">
        <v>559</v>
      </c>
      <c r="J21" s="29">
        <v>221</v>
      </c>
      <c r="K21" s="29">
        <v>95</v>
      </c>
    </row>
    <row r="22" spans="1:11" ht="89.25" x14ac:dyDescent="0.2">
      <c r="A22" s="88"/>
      <c r="B22" s="1" t="s">
        <v>591</v>
      </c>
      <c r="C22" s="3">
        <v>10</v>
      </c>
      <c r="D22" s="3">
        <v>502600</v>
      </c>
      <c r="E22" s="1" t="s">
        <v>592</v>
      </c>
      <c r="F22" s="90" t="s">
        <v>19</v>
      </c>
      <c r="G22" s="90" t="s">
        <v>151</v>
      </c>
      <c r="H22" s="90" t="s">
        <v>151</v>
      </c>
      <c r="I22" s="93" t="s">
        <v>559</v>
      </c>
      <c r="J22" s="29">
        <v>85</v>
      </c>
      <c r="K22" s="29">
        <v>39</v>
      </c>
    </row>
    <row r="23" spans="1:11" x14ac:dyDescent="0.2">
      <c r="A23" s="88"/>
      <c r="B23" s="1" t="s">
        <v>593</v>
      </c>
      <c r="C23" s="3"/>
      <c r="D23" s="3"/>
      <c r="E23" s="89" t="s">
        <v>10</v>
      </c>
      <c r="F23" s="90"/>
      <c r="G23" s="90"/>
      <c r="H23" s="90"/>
      <c r="I23" s="93"/>
      <c r="J23" s="29"/>
      <c r="K23" s="29"/>
    </row>
    <row r="24" spans="1:11" ht="25.5" x14ac:dyDescent="0.2">
      <c r="A24" s="88"/>
      <c r="B24" s="1" t="s">
        <v>594</v>
      </c>
      <c r="C24" s="3">
        <v>0.4</v>
      </c>
      <c r="D24" s="3">
        <v>6000502708</v>
      </c>
      <c r="E24" s="1" t="s">
        <v>595</v>
      </c>
      <c r="F24" s="90" t="s">
        <v>19</v>
      </c>
      <c r="G24" s="90" t="s">
        <v>57</v>
      </c>
      <c r="H24" s="90" t="s">
        <v>57</v>
      </c>
      <c r="I24" s="48" t="s">
        <v>596</v>
      </c>
      <c r="J24" s="29">
        <v>665</v>
      </c>
      <c r="K24" s="29">
        <v>0</v>
      </c>
    </row>
    <row r="25" spans="1:11" x14ac:dyDescent="0.2">
      <c r="A25" s="88"/>
      <c r="B25" s="1" t="s">
        <v>14</v>
      </c>
      <c r="C25" s="3"/>
      <c r="D25" s="3"/>
      <c r="E25" s="89" t="s">
        <v>10</v>
      </c>
      <c r="F25" s="90"/>
      <c r="G25" s="90"/>
      <c r="H25" s="90"/>
      <c r="I25" s="93"/>
      <c r="J25" s="29"/>
      <c r="K25" s="29"/>
    </row>
    <row r="26" spans="1:11" x14ac:dyDescent="0.2">
      <c r="A26" s="88"/>
      <c r="B26" s="1" t="s">
        <v>597</v>
      </c>
      <c r="C26" s="3">
        <v>0.2</v>
      </c>
      <c r="D26" s="3"/>
      <c r="E26" s="1" t="s">
        <v>598</v>
      </c>
      <c r="F26" s="90" t="s">
        <v>19</v>
      </c>
      <c r="G26" s="90" t="s">
        <v>57</v>
      </c>
      <c r="H26" s="90" t="s">
        <v>57</v>
      </c>
      <c r="I26" s="48" t="s">
        <v>617</v>
      </c>
      <c r="J26" s="29">
        <v>117</v>
      </c>
      <c r="K26" s="29">
        <v>0</v>
      </c>
    </row>
    <row r="27" spans="1:11" x14ac:dyDescent="0.2">
      <c r="A27" s="88"/>
      <c r="B27" s="1"/>
      <c r="C27" s="11"/>
      <c r="D27" s="3"/>
      <c r="E27" s="3" t="s">
        <v>15</v>
      </c>
      <c r="F27" s="90"/>
      <c r="G27" s="90"/>
      <c r="H27" s="111"/>
      <c r="I27" s="112"/>
      <c r="J27" s="29">
        <v>117</v>
      </c>
      <c r="K27" s="29">
        <v>0</v>
      </c>
    </row>
    <row r="28" spans="1:11" x14ac:dyDescent="0.2">
      <c r="A28" s="88"/>
      <c r="B28" s="1" t="s">
        <v>11</v>
      </c>
      <c r="C28" s="3"/>
      <c r="D28" s="3"/>
      <c r="E28" s="89" t="s">
        <v>10</v>
      </c>
      <c r="F28" s="90"/>
      <c r="G28" s="90"/>
      <c r="H28" s="90"/>
      <c r="I28" s="93"/>
      <c r="J28" s="29"/>
      <c r="K28" s="29"/>
    </row>
    <row r="29" spans="1:11" ht="26.25" customHeight="1" x14ac:dyDescent="0.2">
      <c r="A29" s="88"/>
      <c r="B29" s="1" t="s">
        <v>599</v>
      </c>
      <c r="C29" s="3">
        <v>1.2E-2</v>
      </c>
      <c r="D29" s="3"/>
      <c r="E29" s="1" t="s">
        <v>600</v>
      </c>
      <c r="F29" s="90" t="s">
        <v>18</v>
      </c>
      <c r="G29" s="90" t="s">
        <v>57</v>
      </c>
      <c r="H29" s="90" t="s">
        <v>48</v>
      </c>
      <c r="I29" s="93" t="s">
        <v>559</v>
      </c>
      <c r="J29" s="29">
        <v>937</v>
      </c>
      <c r="K29" s="29">
        <v>916</v>
      </c>
    </row>
    <row r="30" spans="1:11" ht="26.25" customHeight="1" x14ac:dyDescent="0.2">
      <c r="A30" s="88"/>
      <c r="B30" s="1" t="s">
        <v>601</v>
      </c>
      <c r="C30" s="3">
        <v>1.2E-2</v>
      </c>
      <c r="D30" s="3"/>
      <c r="E30" s="1" t="s">
        <v>602</v>
      </c>
      <c r="F30" s="90" t="s">
        <v>18</v>
      </c>
      <c r="G30" s="90" t="s">
        <v>57</v>
      </c>
      <c r="H30" s="90" t="s">
        <v>48</v>
      </c>
      <c r="I30" s="93" t="s">
        <v>559</v>
      </c>
      <c r="J30" s="29">
        <v>676</v>
      </c>
      <c r="K30" s="29">
        <v>662</v>
      </c>
    </row>
    <row r="31" spans="1:11" ht="39.75" customHeight="1" x14ac:dyDescent="0.2">
      <c r="A31" s="88"/>
      <c r="B31" s="1" t="s">
        <v>603</v>
      </c>
      <c r="C31" s="3">
        <v>1.2E-2</v>
      </c>
      <c r="D31" s="3"/>
      <c r="E31" s="1" t="s">
        <v>604</v>
      </c>
      <c r="F31" s="90" t="s">
        <v>18</v>
      </c>
      <c r="G31" s="90" t="s">
        <v>57</v>
      </c>
      <c r="H31" s="90" t="s">
        <v>48</v>
      </c>
      <c r="I31" s="93" t="s">
        <v>559</v>
      </c>
      <c r="J31" s="29">
        <v>225</v>
      </c>
      <c r="K31" s="29">
        <v>190</v>
      </c>
    </row>
    <row r="32" spans="1:11" ht="39" customHeight="1" x14ac:dyDescent="0.2">
      <c r="A32" s="88"/>
      <c r="B32" s="1" t="s">
        <v>605</v>
      </c>
      <c r="C32" s="3">
        <v>1.2E-2</v>
      </c>
      <c r="D32" s="3"/>
      <c r="E32" s="1" t="s">
        <v>606</v>
      </c>
      <c r="F32" s="90" t="s">
        <v>18</v>
      </c>
      <c r="G32" s="90" t="s">
        <v>57</v>
      </c>
      <c r="H32" s="90" t="s">
        <v>48</v>
      </c>
      <c r="I32" s="93" t="s">
        <v>559</v>
      </c>
      <c r="J32" s="29">
        <v>97</v>
      </c>
      <c r="K32" s="29">
        <v>96</v>
      </c>
    </row>
    <row r="33" spans="1:11" ht="26.25" customHeight="1" x14ac:dyDescent="0.2">
      <c r="A33" s="88"/>
      <c r="B33" s="1" t="s">
        <v>607</v>
      </c>
      <c r="C33" s="3">
        <v>1.2E-2</v>
      </c>
      <c r="D33" s="3"/>
      <c r="E33" s="1" t="s">
        <v>608</v>
      </c>
      <c r="F33" s="90" t="s">
        <v>18</v>
      </c>
      <c r="G33" s="90" t="s">
        <v>57</v>
      </c>
      <c r="H33" s="90" t="s">
        <v>48</v>
      </c>
      <c r="I33" s="93" t="s">
        <v>559</v>
      </c>
      <c r="J33" s="29">
        <v>538</v>
      </c>
      <c r="K33" s="29">
        <v>528</v>
      </c>
    </row>
    <row r="34" spans="1:11" ht="26.25" customHeight="1" x14ac:dyDescent="0.2">
      <c r="A34" s="88"/>
      <c r="B34" s="1" t="s">
        <v>609</v>
      </c>
      <c r="C34" s="3">
        <v>1.2E-2</v>
      </c>
      <c r="D34" s="3"/>
      <c r="E34" s="1" t="s">
        <v>610</v>
      </c>
      <c r="F34" s="90" t="s">
        <v>18</v>
      </c>
      <c r="G34" s="90" t="s">
        <v>57</v>
      </c>
      <c r="H34" s="90" t="s">
        <v>48</v>
      </c>
      <c r="I34" s="93" t="s">
        <v>559</v>
      </c>
      <c r="J34" s="29">
        <v>705</v>
      </c>
      <c r="K34" s="29">
        <v>674</v>
      </c>
    </row>
    <row r="35" spans="1:11" ht="38.25" x14ac:dyDescent="0.2">
      <c r="A35" s="88"/>
      <c r="B35" s="1" t="s">
        <v>611</v>
      </c>
      <c r="C35" s="3">
        <v>1.2E-2</v>
      </c>
      <c r="D35" s="3"/>
      <c r="E35" s="1" t="s">
        <v>612</v>
      </c>
      <c r="F35" s="90" t="s">
        <v>18</v>
      </c>
      <c r="G35" s="90" t="s">
        <v>57</v>
      </c>
      <c r="H35" s="111" t="s">
        <v>48</v>
      </c>
      <c r="I35" s="112" t="s">
        <v>559</v>
      </c>
      <c r="J35" s="29">
        <v>246</v>
      </c>
      <c r="K35" s="29">
        <v>233</v>
      </c>
    </row>
    <row r="36" spans="1:11" ht="25.5" x14ac:dyDescent="0.2">
      <c r="A36" s="88"/>
      <c r="B36" s="1" t="s">
        <v>613</v>
      </c>
      <c r="C36" s="11">
        <v>1.2E-2</v>
      </c>
      <c r="D36" s="3"/>
      <c r="E36" s="12" t="s">
        <v>614</v>
      </c>
      <c r="F36" s="90" t="s">
        <v>18</v>
      </c>
      <c r="G36" s="90" t="s">
        <v>57</v>
      </c>
      <c r="H36" s="111" t="s">
        <v>48</v>
      </c>
      <c r="I36" s="48" t="s">
        <v>615</v>
      </c>
      <c r="J36" s="29">
        <v>1950</v>
      </c>
      <c r="K36" s="29">
        <v>0</v>
      </c>
    </row>
    <row r="37" spans="1:11" ht="25.5" x14ac:dyDescent="0.2">
      <c r="A37" s="88"/>
      <c r="B37" s="1" t="s">
        <v>613</v>
      </c>
      <c r="C37" s="11">
        <v>1.2E-2</v>
      </c>
      <c r="D37" s="3"/>
      <c r="E37" s="1" t="s">
        <v>614</v>
      </c>
      <c r="F37" s="90" t="s">
        <v>18</v>
      </c>
      <c r="G37" s="90" t="s">
        <v>57</v>
      </c>
      <c r="H37" s="111" t="s">
        <v>48</v>
      </c>
      <c r="I37" s="112" t="s">
        <v>559</v>
      </c>
      <c r="J37" s="29">
        <v>887</v>
      </c>
      <c r="K37" s="29">
        <v>848</v>
      </c>
    </row>
    <row r="38" spans="1:11" x14ac:dyDescent="0.2">
      <c r="A38" s="88"/>
      <c r="B38" s="1"/>
      <c r="C38" s="11"/>
      <c r="D38" s="3"/>
      <c r="E38" s="1"/>
      <c r="F38" s="90"/>
      <c r="G38" s="90"/>
      <c r="H38" s="111"/>
      <c r="I38" s="112"/>
      <c r="J38" s="29"/>
      <c r="K38" s="29"/>
    </row>
    <row r="39" spans="1:11" x14ac:dyDescent="0.2">
      <c r="A39" s="88"/>
      <c r="B39" s="1"/>
      <c r="C39" s="11"/>
      <c r="D39" s="3"/>
      <c r="E39" s="1" t="s">
        <v>616</v>
      </c>
      <c r="F39" s="90"/>
      <c r="G39" s="90"/>
      <c r="H39" s="111"/>
      <c r="I39" s="112"/>
      <c r="J39" s="29">
        <v>23887</v>
      </c>
      <c r="K39" s="29">
        <v>10213</v>
      </c>
    </row>
    <row r="40" spans="1:11" x14ac:dyDescent="0.2">
      <c r="A40" s="88"/>
      <c r="B40" s="1"/>
      <c r="C40" s="11"/>
      <c r="D40" s="3"/>
      <c r="E40" s="1"/>
      <c r="F40" s="90"/>
      <c r="G40" s="90"/>
      <c r="H40" s="111"/>
      <c r="I40" s="112"/>
      <c r="J40" s="29"/>
      <c r="K40" s="29"/>
    </row>
    <row r="41" spans="1:11" x14ac:dyDescent="0.2">
      <c r="A41" s="88"/>
      <c r="B41" s="1"/>
      <c r="C41" s="11"/>
      <c r="D41" s="3"/>
      <c r="E41" s="1"/>
      <c r="F41" s="90"/>
      <c r="G41" s="90"/>
      <c r="H41" s="111"/>
      <c r="I41" s="112"/>
      <c r="J41" s="25"/>
      <c r="K41" s="25"/>
    </row>
    <row r="42" spans="1:11" x14ac:dyDescent="0.2">
      <c r="A42" s="88"/>
      <c r="B42" s="1"/>
      <c r="C42" s="3"/>
      <c r="D42" s="3"/>
      <c r="E42" s="1"/>
      <c r="F42" s="90"/>
      <c r="G42" s="90"/>
      <c r="H42" s="111"/>
      <c r="I42" s="93"/>
      <c r="J42" s="25"/>
      <c r="K42" s="25"/>
    </row>
  </sheetData>
  <mergeCells count="10">
    <mergeCell ref="J4:K4"/>
    <mergeCell ref="F2:K2"/>
    <mergeCell ref="A4:A5"/>
    <mergeCell ref="B4:B5"/>
    <mergeCell ref="C4:C5"/>
    <mergeCell ref="D4:D5"/>
    <mergeCell ref="E4:E5"/>
    <mergeCell ref="F4:F5"/>
    <mergeCell ref="G4:H4"/>
    <mergeCell ref="I4:I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909"/>
  <sheetViews>
    <sheetView workbookViewId="0">
      <selection activeCell="F10" sqref="F10"/>
    </sheetView>
  </sheetViews>
  <sheetFormatPr defaultColWidth="9.140625" defaultRowHeight="12.75" x14ac:dyDescent="0.2"/>
  <cols>
    <col min="1" max="1" width="3.140625" style="122" customWidth="1"/>
    <col min="2" max="2" width="38.85546875" style="44" customWidth="1"/>
    <col min="3" max="3" width="7.7109375" style="22" customWidth="1"/>
    <col min="4" max="4" width="12.42578125" style="22" customWidth="1"/>
    <col min="5" max="5" width="51.85546875" style="44" customWidth="1" collapsed="1"/>
    <col min="6" max="6" width="5" style="134" customWidth="1"/>
    <col min="7" max="8" width="5.85546875" style="134" customWidth="1"/>
    <col min="9" max="9" width="20.140625" style="39" customWidth="1"/>
    <col min="10" max="10" width="9.140625" style="115"/>
    <col min="11" max="11" width="11.28515625" style="115" customWidth="1"/>
    <col min="12" max="12" width="9.140625" style="115"/>
    <col min="13" max="13" width="6.5703125" style="115" customWidth="1"/>
    <col min="14" max="14" width="2.5703125" style="32" customWidth="1"/>
    <col min="15" max="16384" width="9.140625" style="32"/>
  </cols>
  <sheetData>
    <row r="2" spans="1:13" ht="12.75" customHeight="1" x14ac:dyDescent="0.2">
      <c r="B2" s="21" t="s">
        <v>618</v>
      </c>
      <c r="D2" s="23"/>
      <c r="E2" s="24" t="s">
        <v>619</v>
      </c>
      <c r="F2" s="162" t="s">
        <v>3031</v>
      </c>
      <c r="G2" s="162"/>
      <c r="H2" s="162"/>
      <c r="I2" s="162"/>
      <c r="J2" s="162"/>
      <c r="K2" s="162"/>
      <c r="L2" s="162"/>
      <c r="M2" s="162"/>
    </row>
    <row r="4" spans="1:13" s="116" customFormat="1" ht="12.75" customHeight="1" x14ac:dyDescent="0.2">
      <c r="A4" s="173" t="s">
        <v>0</v>
      </c>
      <c r="B4" s="173" t="s">
        <v>620</v>
      </c>
      <c r="C4" s="173" t="s">
        <v>7</v>
      </c>
      <c r="D4" s="173" t="s">
        <v>23</v>
      </c>
      <c r="E4" s="173" t="s">
        <v>1</v>
      </c>
      <c r="F4" s="173" t="s">
        <v>621</v>
      </c>
      <c r="G4" s="173" t="s">
        <v>555</v>
      </c>
      <c r="H4" s="173"/>
      <c r="I4" s="173" t="s">
        <v>622</v>
      </c>
      <c r="J4" s="170" t="s">
        <v>556</v>
      </c>
      <c r="K4" s="171"/>
      <c r="L4" s="171"/>
      <c r="M4" s="172"/>
    </row>
    <row r="5" spans="1:13" s="116" customFormat="1" ht="42" customHeight="1" x14ac:dyDescent="0.2">
      <c r="A5" s="173"/>
      <c r="B5" s="173"/>
      <c r="C5" s="173"/>
      <c r="D5" s="173"/>
      <c r="E5" s="173"/>
      <c r="F5" s="173"/>
      <c r="G5" s="123" t="s">
        <v>3</v>
      </c>
      <c r="H5" s="123" t="s">
        <v>623</v>
      </c>
      <c r="I5" s="173"/>
      <c r="J5" s="124" t="s">
        <v>624</v>
      </c>
      <c r="K5" s="124" t="s">
        <v>625</v>
      </c>
      <c r="L5" s="124" t="s">
        <v>5</v>
      </c>
      <c r="M5" s="124" t="s">
        <v>9</v>
      </c>
    </row>
    <row r="6" spans="1:13" x14ac:dyDescent="0.2">
      <c r="A6" s="125" t="s">
        <v>2</v>
      </c>
      <c r="B6" s="26" t="s">
        <v>12</v>
      </c>
      <c r="C6" s="33"/>
      <c r="D6" s="33"/>
      <c r="E6" s="126" t="s">
        <v>10</v>
      </c>
      <c r="F6" s="127"/>
      <c r="G6" s="127"/>
      <c r="H6" s="127"/>
      <c r="I6" s="30"/>
      <c r="J6" s="31"/>
      <c r="K6" s="31"/>
      <c r="L6" s="31"/>
      <c r="M6" s="31"/>
    </row>
    <row r="7" spans="1:13" x14ac:dyDescent="0.2">
      <c r="A7" s="25"/>
      <c r="B7" s="26" t="s">
        <v>626</v>
      </c>
      <c r="C7" s="27" t="s">
        <v>627</v>
      </c>
      <c r="D7" s="27" t="s">
        <v>628</v>
      </c>
      <c r="E7" s="26" t="s">
        <v>629</v>
      </c>
      <c r="F7" s="128" t="s">
        <v>18</v>
      </c>
      <c r="G7" s="128" t="s">
        <v>48</v>
      </c>
      <c r="H7" s="128" t="s">
        <v>48</v>
      </c>
      <c r="I7" s="25" t="s">
        <v>630</v>
      </c>
      <c r="J7" s="31">
        <v>43.705682000000003</v>
      </c>
      <c r="K7" s="31">
        <v>4.60785</v>
      </c>
      <c r="L7" s="31">
        <v>29.983000000000001</v>
      </c>
      <c r="M7" s="31">
        <v>9.1148319999999998</v>
      </c>
    </row>
    <row r="8" spans="1:13" x14ac:dyDescent="0.2">
      <c r="A8" s="25"/>
      <c r="B8" s="26" t="s">
        <v>626</v>
      </c>
      <c r="C8" s="27" t="s">
        <v>627</v>
      </c>
      <c r="D8" s="27" t="s">
        <v>628</v>
      </c>
      <c r="E8" s="26" t="s">
        <v>631</v>
      </c>
      <c r="F8" s="128" t="s">
        <v>18</v>
      </c>
      <c r="G8" s="128" t="s">
        <v>48</v>
      </c>
      <c r="H8" s="128" t="s">
        <v>48</v>
      </c>
      <c r="I8" s="25" t="s">
        <v>630</v>
      </c>
      <c r="J8" s="31">
        <v>226.183246</v>
      </c>
      <c r="K8" s="31">
        <v>75.611670000000004</v>
      </c>
      <c r="L8" s="31">
        <v>115.46899999999999</v>
      </c>
      <c r="M8" s="31">
        <v>35.102575999999999</v>
      </c>
    </row>
    <row r="9" spans="1:13" x14ac:dyDescent="0.2">
      <c r="A9" s="25"/>
      <c r="B9" s="26" t="s">
        <v>633</v>
      </c>
      <c r="C9" s="27" t="s">
        <v>632</v>
      </c>
      <c r="D9" s="27" t="s">
        <v>634</v>
      </c>
      <c r="E9" s="26" t="s">
        <v>635</v>
      </c>
      <c r="F9" s="128" t="s">
        <v>18</v>
      </c>
      <c r="G9" s="128" t="s">
        <v>57</v>
      </c>
      <c r="H9" s="128" t="s">
        <v>57</v>
      </c>
      <c r="I9" s="25" t="s">
        <v>630</v>
      </c>
      <c r="J9" s="31">
        <v>65.716117999999994</v>
      </c>
      <c r="K9" s="31">
        <v>2.8281099999999997</v>
      </c>
      <c r="L9" s="31">
        <v>48.226999999999997</v>
      </c>
      <c r="M9" s="31">
        <v>14.661007999999999</v>
      </c>
    </row>
    <row r="10" spans="1:13" ht="25.5" x14ac:dyDescent="0.2">
      <c r="A10" s="25"/>
      <c r="B10" s="26" t="s">
        <v>636</v>
      </c>
      <c r="C10" s="27" t="s">
        <v>637</v>
      </c>
      <c r="D10" s="27" t="s">
        <v>638</v>
      </c>
      <c r="E10" s="26" t="s">
        <v>639</v>
      </c>
      <c r="F10" s="128" t="s">
        <v>18</v>
      </c>
      <c r="G10" s="128" t="s">
        <v>151</v>
      </c>
      <c r="H10" s="128" t="s">
        <v>151</v>
      </c>
      <c r="I10" s="25" t="s">
        <v>630</v>
      </c>
      <c r="J10" s="31">
        <v>19.649082</v>
      </c>
      <c r="K10" s="31">
        <v>3.4299299999999997</v>
      </c>
      <c r="L10" s="31">
        <v>12.438000000000001</v>
      </c>
      <c r="M10" s="31">
        <v>3.7811520000000001</v>
      </c>
    </row>
    <row r="11" spans="1:13" ht="25.5" x14ac:dyDescent="0.2">
      <c r="A11" s="25"/>
      <c r="B11" s="26" t="s">
        <v>640</v>
      </c>
      <c r="C11" s="27" t="s">
        <v>637</v>
      </c>
      <c r="D11" s="27" t="s">
        <v>641</v>
      </c>
      <c r="E11" s="26" t="s">
        <v>642</v>
      </c>
      <c r="F11" s="128" t="s">
        <v>18</v>
      </c>
      <c r="G11" s="128" t="s">
        <v>151</v>
      </c>
      <c r="H11" s="128" t="s">
        <v>48</v>
      </c>
      <c r="I11" s="25" t="s">
        <v>630</v>
      </c>
      <c r="J11" s="31">
        <v>32.653573999999999</v>
      </c>
      <c r="K11" s="31">
        <v>7.0677899999999996</v>
      </c>
      <c r="L11" s="31">
        <v>19.620999999999999</v>
      </c>
      <c r="M11" s="31">
        <v>5.9647839999999999</v>
      </c>
    </row>
    <row r="12" spans="1:13" ht="25.5" x14ac:dyDescent="0.2">
      <c r="A12" s="25"/>
      <c r="B12" s="26" t="s">
        <v>643</v>
      </c>
      <c r="C12" s="27" t="s">
        <v>637</v>
      </c>
      <c r="D12" s="27" t="s">
        <v>644</v>
      </c>
      <c r="E12" s="26" t="s">
        <v>645</v>
      </c>
      <c r="F12" s="128" t="s">
        <v>18</v>
      </c>
      <c r="G12" s="128" t="s">
        <v>151</v>
      </c>
      <c r="H12" s="128" t="s">
        <v>151</v>
      </c>
      <c r="I12" s="25" t="s">
        <v>630</v>
      </c>
      <c r="J12" s="31">
        <v>83.35835800000001</v>
      </c>
      <c r="K12" s="31">
        <v>11.401029999999999</v>
      </c>
      <c r="L12" s="31">
        <v>55.182000000000002</v>
      </c>
      <c r="M12" s="31">
        <v>16.775328000000002</v>
      </c>
    </row>
    <row r="13" spans="1:13" x14ac:dyDescent="0.2">
      <c r="A13" s="25"/>
      <c r="B13" s="26" t="s">
        <v>646</v>
      </c>
      <c r="C13" s="27" t="s">
        <v>637</v>
      </c>
      <c r="D13" s="27" t="s">
        <v>647</v>
      </c>
      <c r="E13" s="26" t="s">
        <v>648</v>
      </c>
      <c r="F13" s="128" t="s">
        <v>18</v>
      </c>
      <c r="G13" s="128" t="s">
        <v>48</v>
      </c>
      <c r="H13" s="128" t="s">
        <v>48</v>
      </c>
      <c r="I13" s="25" t="s">
        <v>630</v>
      </c>
      <c r="J13" s="31">
        <v>68.142753999999996</v>
      </c>
      <c r="K13" s="31">
        <v>1.7287300000000001</v>
      </c>
      <c r="L13" s="31">
        <v>50.930999999999997</v>
      </c>
      <c r="M13" s="31">
        <v>15.483023999999999</v>
      </c>
    </row>
    <row r="14" spans="1:13" x14ac:dyDescent="0.2">
      <c r="A14" s="25"/>
      <c r="B14" s="26" t="s">
        <v>649</v>
      </c>
      <c r="C14" s="27" t="s">
        <v>637</v>
      </c>
      <c r="D14" s="27">
        <v>9014030167</v>
      </c>
      <c r="E14" s="26" t="s">
        <v>650</v>
      </c>
      <c r="F14" s="128" t="s">
        <v>18</v>
      </c>
      <c r="G14" s="128" t="s">
        <v>48</v>
      </c>
      <c r="H14" s="128" t="s">
        <v>48</v>
      </c>
      <c r="I14" s="25" t="s">
        <v>630</v>
      </c>
      <c r="J14" s="31">
        <v>164.567092</v>
      </c>
      <c r="K14" s="31">
        <v>1.0546199999999999</v>
      </c>
      <c r="L14" s="31">
        <v>125.393</v>
      </c>
      <c r="M14" s="31">
        <v>38.119472000000002</v>
      </c>
    </row>
    <row r="15" spans="1:13" ht="25.5" x14ac:dyDescent="0.2">
      <c r="A15" s="25"/>
      <c r="B15" s="26" t="s">
        <v>649</v>
      </c>
      <c r="C15" s="27" t="s">
        <v>637</v>
      </c>
      <c r="D15" s="27">
        <v>9014030167</v>
      </c>
      <c r="E15" s="26" t="s">
        <v>651</v>
      </c>
      <c r="F15" s="128" t="s">
        <v>18</v>
      </c>
      <c r="G15" s="128" t="s">
        <v>48</v>
      </c>
      <c r="H15" s="128" t="s">
        <v>48</v>
      </c>
      <c r="I15" s="25" t="s">
        <v>630</v>
      </c>
      <c r="J15" s="31">
        <v>49.710809999999995</v>
      </c>
      <c r="K15" s="31">
        <v>1.0129299999999999</v>
      </c>
      <c r="L15" s="31">
        <v>37.344999999999999</v>
      </c>
      <c r="M15" s="31">
        <v>11.352879999999999</v>
      </c>
    </row>
    <row r="16" spans="1:13" x14ac:dyDescent="0.2">
      <c r="A16" s="25"/>
      <c r="B16" s="26" t="s">
        <v>652</v>
      </c>
      <c r="C16" s="27" t="s">
        <v>637</v>
      </c>
      <c r="D16" s="27">
        <v>9014030168</v>
      </c>
      <c r="E16" s="26" t="s">
        <v>653</v>
      </c>
      <c r="F16" s="128" t="s">
        <v>18</v>
      </c>
      <c r="G16" s="128" t="s">
        <v>48</v>
      </c>
      <c r="H16" s="128" t="s">
        <v>48</v>
      </c>
      <c r="I16" s="25" t="s">
        <v>630</v>
      </c>
      <c r="J16" s="31">
        <v>164.567092</v>
      </c>
      <c r="K16" s="31">
        <v>1.0546199999999999</v>
      </c>
      <c r="L16" s="31">
        <v>125.393</v>
      </c>
      <c r="M16" s="31">
        <v>38.119472000000002</v>
      </c>
    </row>
    <row r="17" spans="1:13" ht="25.5" x14ac:dyDescent="0.2">
      <c r="A17" s="25"/>
      <c r="B17" s="26" t="s">
        <v>652</v>
      </c>
      <c r="C17" s="27" t="s">
        <v>637</v>
      </c>
      <c r="D17" s="27">
        <v>9014030168</v>
      </c>
      <c r="E17" s="26" t="s">
        <v>651</v>
      </c>
      <c r="F17" s="128" t="s">
        <v>18</v>
      </c>
      <c r="G17" s="128" t="s">
        <v>48</v>
      </c>
      <c r="H17" s="128" t="s">
        <v>48</v>
      </c>
      <c r="I17" s="25" t="s">
        <v>630</v>
      </c>
      <c r="J17" s="31">
        <v>49.689969999999995</v>
      </c>
      <c r="K17" s="31">
        <v>0.99208999999999992</v>
      </c>
      <c r="L17" s="31">
        <v>37.344999999999999</v>
      </c>
      <c r="M17" s="31">
        <v>11.352879999999999</v>
      </c>
    </row>
    <row r="18" spans="1:13" x14ac:dyDescent="0.2">
      <c r="A18" s="25"/>
      <c r="B18" s="26" t="s">
        <v>654</v>
      </c>
      <c r="C18" s="27" t="s">
        <v>637</v>
      </c>
      <c r="D18" s="27">
        <v>9014030169</v>
      </c>
      <c r="E18" s="26" t="s">
        <v>655</v>
      </c>
      <c r="F18" s="128" t="s">
        <v>18</v>
      </c>
      <c r="G18" s="128" t="s">
        <v>48</v>
      </c>
      <c r="H18" s="128" t="s">
        <v>48</v>
      </c>
      <c r="I18" s="25" t="s">
        <v>630</v>
      </c>
      <c r="J18" s="31">
        <v>173.04956199999998</v>
      </c>
      <c r="K18" s="31">
        <v>1.94781</v>
      </c>
      <c r="L18" s="31">
        <v>131.21299999999999</v>
      </c>
      <c r="M18" s="31">
        <v>39.888751999999997</v>
      </c>
    </row>
    <row r="19" spans="1:13" x14ac:dyDescent="0.2">
      <c r="A19" s="25"/>
      <c r="B19" s="26" t="s">
        <v>656</v>
      </c>
      <c r="C19" s="27" t="s">
        <v>637</v>
      </c>
      <c r="D19" s="27" t="s">
        <v>657</v>
      </c>
      <c r="E19" s="26" t="s">
        <v>658</v>
      </c>
      <c r="F19" s="128" t="s">
        <v>18</v>
      </c>
      <c r="G19" s="128" t="s">
        <v>48</v>
      </c>
      <c r="H19" s="128" t="s">
        <v>48</v>
      </c>
      <c r="I19" s="25" t="s">
        <v>630</v>
      </c>
      <c r="J19" s="31">
        <v>114.354426</v>
      </c>
      <c r="K19" s="31">
        <v>1.3836900000000001</v>
      </c>
      <c r="L19" s="31">
        <v>86.634</v>
      </c>
      <c r="M19" s="31">
        <v>26.336735999999998</v>
      </c>
    </row>
    <row r="20" spans="1:13" x14ac:dyDescent="0.2">
      <c r="A20" s="25"/>
      <c r="B20" s="26" t="s">
        <v>659</v>
      </c>
      <c r="C20" s="27" t="s">
        <v>637</v>
      </c>
      <c r="D20" s="27">
        <v>9090415817</v>
      </c>
      <c r="E20" s="26" t="s">
        <v>660</v>
      </c>
      <c r="F20" s="128" t="s">
        <v>18</v>
      </c>
      <c r="G20" s="128" t="s">
        <v>48</v>
      </c>
      <c r="H20" s="128" t="s">
        <v>48</v>
      </c>
      <c r="I20" s="25" t="s">
        <v>630</v>
      </c>
      <c r="J20" s="31">
        <v>6.6858960000000005</v>
      </c>
      <c r="K20" s="31">
        <v>1.3473199999999999</v>
      </c>
      <c r="L20" s="31">
        <v>4.0940000000000003</v>
      </c>
      <c r="M20" s="31">
        <v>1.2445760000000001</v>
      </c>
    </row>
    <row r="21" spans="1:13" ht="25.5" x14ac:dyDescent="0.2">
      <c r="A21" s="25"/>
      <c r="B21" s="26" t="s">
        <v>659</v>
      </c>
      <c r="C21" s="27" t="s">
        <v>637</v>
      </c>
      <c r="D21" s="27">
        <v>9090415817</v>
      </c>
      <c r="E21" s="26" t="s">
        <v>651</v>
      </c>
      <c r="F21" s="128" t="s">
        <v>18</v>
      </c>
      <c r="G21" s="128" t="s">
        <v>48</v>
      </c>
      <c r="H21" s="128" t="s">
        <v>48</v>
      </c>
      <c r="I21" s="25" t="s">
        <v>630</v>
      </c>
      <c r="J21" s="31">
        <v>53.228250000000003</v>
      </c>
      <c r="K21" s="31">
        <v>1.3681700000000001</v>
      </c>
      <c r="L21" s="31">
        <v>39.770000000000003</v>
      </c>
      <c r="M21" s="31">
        <v>12.09008</v>
      </c>
    </row>
    <row r="22" spans="1:13" x14ac:dyDescent="0.2">
      <c r="A22" s="25"/>
      <c r="B22" s="26" t="s">
        <v>661</v>
      </c>
      <c r="C22" s="27" t="s">
        <v>662</v>
      </c>
      <c r="D22" s="27" t="s">
        <v>663</v>
      </c>
      <c r="E22" s="26" t="s">
        <v>664</v>
      </c>
      <c r="F22" s="128" t="s">
        <v>18</v>
      </c>
      <c r="G22" s="128" t="s">
        <v>48</v>
      </c>
      <c r="H22" s="128" t="s">
        <v>48</v>
      </c>
      <c r="I22" s="25" t="s">
        <v>630</v>
      </c>
      <c r="J22" s="31">
        <v>10.540174</v>
      </c>
      <c r="K22" s="31">
        <v>2.5714299999999999</v>
      </c>
      <c r="L22" s="31">
        <v>6.1109999999999998</v>
      </c>
      <c r="M22" s="31">
        <v>1.8577439999999998</v>
      </c>
    </row>
    <row r="23" spans="1:13" ht="25.5" x14ac:dyDescent="0.2">
      <c r="A23" s="25"/>
      <c r="B23" s="26" t="s">
        <v>665</v>
      </c>
      <c r="C23" s="27" t="s">
        <v>662</v>
      </c>
      <c r="D23" s="27" t="s">
        <v>663</v>
      </c>
      <c r="E23" s="26" t="s">
        <v>666</v>
      </c>
      <c r="F23" s="128" t="s">
        <v>18</v>
      </c>
      <c r="G23" s="128" t="s">
        <v>57</v>
      </c>
      <c r="H23" s="128" t="s">
        <v>57</v>
      </c>
      <c r="I23" s="25" t="s">
        <v>630</v>
      </c>
      <c r="J23" s="31">
        <v>231.24416000000002</v>
      </c>
      <c r="K23" s="31">
        <v>127.524</v>
      </c>
      <c r="L23" s="31">
        <v>79.540000000000006</v>
      </c>
      <c r="M23" s="31">
        <v>24.180160000000001</v>
      </c>
    </row>
    <row r="24" spans="1:13" ht="25.5" x14ac:dyDescent="0.2">
      <c r="A24" s="25"/>
      <c r="B24" s="26" t="s">
        <v>667</v>
      </c>
      <c r="C24" s="27" t="s">
        <v>662</v>
      </c>
      <c r="D24" s="27" t="s">
        <v>668</v>
      </c>
      <c r="E24" s="26" t="s">
        <v>669</v>
      </c>
      <c r="F24" s="128" t="s">
        <v>18</v>
      </c>
      <c r="G24" s="128" t="s">
        <v>48</v>
      </c>
      <c r="H24" s="128" t="s">
        <v>48</v>
      </c>
      <c r="I24" s="25" t="s">
        <v>630</v>
      </c>
      <c r="J24" s="31">
        <v>129.78239600000001</v>
      </c>
      <c r="K24" s="31">
        <v>86.334419999999994</v>
      </c>
      <c r="L24" s="31">
        <v>33.319000000000003</v>
      </c>
      <c r="M24" s="31">
        <v>10.128976</v>
      </c>
    </row>
    <row r="25" spans="1:13" ht="25.5" x14ac:dyDescent="0.2">
      <c r="A25" s="25"/>
      <c r="B25" s="26" t="s">
        <v>670</v>
      </c>
      <c r="C25" s="27" t="s">
        <v>662</v>
      </c>
      <c r="D25" s="27" t="s">
        <v>671</v>
      </c>
      <c r="E25" s="26" t="s">
        <v>672</v>
      </c>
      <c r="F25" s="128" t="s">
        <v>18</v>
      </c>
      <c r="G25" s="128" t="s">
        <v>48</v>
      </c>
      <c r="H25" s="128" t="s">
        <v>48</v>
      </c>
      <c r="I25" s="25" t="s">
        <v>630</v>
      </c>
      <c r="J25" s="31">
        <v>44.210726000000001</v>
      </c>
      <c r="K25" s="31">
        <v>3.2599099999999996</v>
      </c>
      <c r="L25" s="31">
        <v>31.404</v>
      </c>
      <c r="M25" s="31">
        <v>9.5468159999999997</v>
      </c>
    </row>
    <row r="26" spans="1:13" x14ac:dyDescent="0.2">
      <c r="A26" s="25"/>
      <c r="B26" s="26" t="s">
        <v>676</v>
      </c>
      <c r="C26" s="27" t="s">
        <v>627</v>
      </c>
      <c r="D26" s="27" t="s">
        <v>677</v>
      </c>
      <c r="E26" s="26" t="s">
        <v>678</v>
      </c>
      <c r="F26" s="128" t="s">
        <v>18</v>
      </c>
      <c r="G26" s="128" t="s">
        <v>48</v>
      </c>
      <c r="H26" s="128" t="s">
        <v>48</v>
      </c>
      <c r="I26" s="25" t="s">
        <v>630</v>
      </c>
      <c r="J26" s="31">
        <v>70.27373</v>
      </c>
      <c r="K26" s="31">
        <v>9.4013799999999996</v>
      </c>
      <c r="L26" s="31">
        <v>46.681249999999999</v>
      </c>
      <c r="M26" s="31">
        <v>14.191099999999999</v>
      </c>
    </row>
    <row r="27" spans="1:13" x14ac:dyDescent="0.2">
      <c r="A27" s="25"/>
      <c r="B27" s="26" t="s">
        <v>679</v>
      </c>
      <c r="C27" s="27" t="s">
        <v>627</v>
      </c>
      <c r="D27" s="27" t="s">
        <v>680</v>
      </c>
      <c r="E27" s="26" t="s">
        <v>681</v>
      </c>
      <c r="F27" s="128" t="s">
        <v>18</v>
      </c>
      <c r="G27" s="128" t="s">
        <v>48</v>
      </c>
      <c r="H27" s="128" t="s">
        <v>48</v>
      </c>
      <c r="I27" s="25" t="s">
        <v>630</v>
      </c>
      <c r="J27" s="31">
        <v>10.63370512</v>
      </c>
      <c r="K27" s="31">
        <v>1.3129999999999999</v>
      </c>
      <c r="L27" s="31">
        <v>7.14778</v>
      </c>
      <c r="M27" s="31">
        <v>2.1729251199999999</v>
      </c>
    </row>
    <row r="28" spans="1:13" x14ac:dyDescent="0.2">
      <c r="A28" s="25"/>
      <c r="B28" s="26" t="s">
        <v>679</v>
      </c>
      <c r="C28" s="27" t="s">
        <v>627</v>
      </c>
      <c r="D28" s="27" t="s">
        <v>680</v>
      </c>
      <c r="E28" s="26" t="s">
        <v>675</v>
      </c>
      <c r="F28" s="128" t="s">
        <v>18</v>
      </c>
      <c r="G28" s="128" t="s">
        <v>48</v>
      </c>
      <c r="H28" s="128" t="s">
        <v>48</v>
      </c>
      <c r="I28" s="25" t="s">
        <v>630</v>
      </c>
      <c r="J28" s="31">
        <v>18.734772159999999</v>
      </c>
      <c r="K28" s="31">
        <v>1.385</v>
      </c>
      <c r="L28" s="31">
        <v>13.30504</v>
      </c>
      <c r="M28" s="31">
        <v>4.0447321599999997</v>
      </c>
    </row>
    <row r="29" spans="1:13" x14ac:dyDescent="0.2">
      <c r="A29" s="25"/>
      <c r="B29" s="26" t="s">
        <v>683</v>
      </c>
      <c r="C29" s="27" t="s">
        <v>637</v>
      </c>
      <c r="D29" s="27" t="s">
        <v>684</v>
      </c>
      <c r="E29" s="26" t="s">
        <v>685</v>
      </c>
      <c r="F29" s="128" t="s">
        <v>18</v>
      </c>
      <c r="G29" s="128" t="s">
        <v>57</v>
      </c>
      <c r="H29" s="128" t="s">
        <v>57</v>
      </c>
      <c r="I29" s="25" t="s">
        <v>630</v>
      </c>
      <c r="J29" s="31">
        <v>21.623649839999999</v>
      </c>
      <c r="K29" s="31">
        <v>11.8675</v>
      </c>
      <c r="L29" s="31">
        <v>7.4817099999999996</v>
      </c>
      <c r="M29" s="31">
        <v>2.2744398399999999</v>
      </c>
    </row>
    <row r="30" spans="1:13" x14ac:dyDescent="0.2">
      <c r="A30" s="25"/>
      <c r="B30" s="26" t="s">
        <v>683</v>
      </c>
      <c r="C30" s="27" t="s">
        <v>637</v>
      </c>
      <c r="D30" s="27" t="s">
        <v>684</v>
      </c>
      <c r="E30" s="26" t="s">
        <v>686</v>
      </c>
      <c r="F30" s="128" t="s">
        <v>18</v>
      </c>
      <c r="G30" s="128" t="s">
        <v>57</v>
      </c>
      <c r="H30" s="128" t="s">
        <v>57</v>
      </c>
      <c r="I30" s="25" t="s">
        <v>630</v>
      </c>
      <c r="J30" s="31">
        <v>29.5759072</v>
      </c>
      <c r="K30" s="31">
        <v>20.996500000000001</v>
      </c>
      <c r="L30" s="31">
        <v>6.5792999999999999</v>
      </c>
      <c r="M30" s="31">
        <v>2.0001072</v>
      </c>
    </row>
    <row r="31" spans="1:13" x14ac:dyDescent="0.2">
      <c r="A31" s="25"/>
      <c r="B31" s="26" t="s">
        <v>687</v>
      </c>
      <c r="C31" s="27" t="s">
        <v>637</v>
      </c>
      <c r="D31" s="27" t="s">
        <v>684</v>
      </c>
      <c r="E31" s="26" t="s">
        <v>688</v>
      </c>
      <c r="F31" s="128" t="s">
        <v>18</v>
      </c>
      <c r="G31" s="128" t="s">
        <v>57</v>
      </c>
      <c r="H31" s="128" t="s">
        <v>57</v>
      </c>
      <c r="I31" s="25" t="s">
        <v>630</v>
      </c>
      <c r="J31" s="31">
        <v>12.35779784</v>
      </c>
      <c r="K31" s="31">
        <v>2.097</v>
      </c>
      <c r="L31" s="31">
        <v>7.8687100000000001</v>
      </c>
      <c r="M31" s="31">
        <v>2.3920878399999999</v>
      </c>
    </row>
    <row r="32" spans="1:13" x14ac:dyDescent="0.2">
      <c r="A32" s="25"/>
      <c r="B32" s="26" t="s">
        <v>689</v>
      </c>
      <c r="C32" s="27" t="s">
        <v>637</v>
      </c>
      <c r="D32" s="27" t="s">
        <v>684</v>
      </c>
      <c r="E32" s="26" t="s">
        <v>690</v>
      </c>
      <c r="F32" s="128" t="s">
        <v>18</v>
      </c>
      <c r="G32" s="128" t="s">
        <v>151</v>
      </c>
      <c r="H32" s="128" t="s">
        <v>151</v>
      </c>
      <c r="I32" s="25" t="s">
        <v>630</v>
      </c>
      <c r="J32" s="31">
        <v>17.813366240000001</v>
      </c>
      <c r="K32" s="31">
        <v>1.1259999999999999</v>
      </c>
      <c r="L32" s="31">
        <v>12.79706</v>
      </c>
      <c r="M32" s="31">
        <v>3.8903062400000001</v>
      </c>
    </row>
    <row r="33" spans="1:13" x14ac:dyDescent="0.2">
      <c r="A33" s="25"/>
      <c r="B33" s="26" t="s">
        <v>691</v>
      </c>
      <c r="C33" s="27" t="s">
        <v>637</v>
      </c>
      <c r="D33" s="27" t="s">
        <v>684</v>
      </c>
      <c r="E33" s="26" t="s">
        <v>692</v>
      </c>
      <c r="F33" s="128" t="s">
        <v>18</v>
      </c>
      <c r="G33" s="128" t="s">
        <v>151</v>
      </c>
      <c r="H33" s="128" t="s">
        <v>151</v>
      </c>
      <c r="I33" s="25" t="s">
        <v>630</v>
      </c>
      <c r="J33" s="31">
        <v>99.320001560000009</v>
      </c>
      <c r="K33" s="31">
        <v>10.662000000000001</v>
      </c>
      <c r="L33" s="31">
        <v>67.989265000000003</v>
      </c>
      <c r="M33" s="31">
        <v>20.668736559999999</v>
      </c>
    </row>
    <row r="34" spans="1:13" x14ac:dyDescent="0.2">
      <c r="A34" s="25"/>
      <c r="B34" s="26" t="s">
        <v>691</v>
      </c>
      <c r="C34" s="27" t="s">
        <v>637</v>
      </c>
      <c r="D34" s="27" t="s">
        <v>684</v>
      </c>
      <c r="E34" s="26" t="s">
        <v>693</v>
      </c>
      <c r="F34" s="128" t="s">
        <v>18</v>
      </c>
      <c r="G34" s="128" t="s">
        <v>151</v>
      </c>
      <c r="H34" s="128" t="s">
        <v>151</v>
      </c>
      <c r="I34" s="25" t="s">
        <v>630</v>
      </c>
      <c r="J34" s="31">
        <v>65.338067200000012</v>
      </c>
      <c r="K34" s="31">
        <v>10.496</v>
      </c>
      <c r="L34" s="31">
        <v>42.056800000000003</v>
      </c>
      <c r="M34" s="31">
        <v>12.7852672</v>
      </c>
    </row>
    <row r="35" spans="1:13" x14ac:dyDescent="0.2">
      <c r="A35" s="25"/>
      <c r="B35" s="26" t="s">
        <v>694</v>
      </c>
      <c r="C35" s="27" t="s">
        <v>637</v>
      </c>
      <c r="D35" s="27" t="s">
        <v>684</v>
      </c>
      <c r="E35" s="26" t="s">
        <v>695</v>
      </c>
      <c r="F35" s="128" t="s">
        <v>18</v>
      </c>
      <c r="G35" s="128" t="s">
        <v>151</v>
      </c>
      <c r="H35" s="128" t="s">
        <v>151</v>
      </c>
      <c r="I35" s="25" t="s">
        <v>630</v>
      </c>
      <c r="J35" s="31">
        <v>19.304149800000001</v>
      </c>
      <c r="K35" s="31">
        <v>6.8665000000000003</v>
      </c>
      <c r="L35" s="31">
        <v>9.5380749999999992</v>
      </c>
      <c r="M35" s="31">
        <v>2.8995747999999999</v>
      </c>
    </row>
    <row r="36" spans="1:13" x14ac:dyDescent="0.2">
      <c r="A36" s="25"/>
      <c r="B36" s="26" t="s">
        <v>694</v>
      </c>
      <c r="C36" s="27" t="s">
        <v>637</v>
      </c>
      <c r="D36" s="27" t="s">
        <v>684</v>
      </c>
      <c r="E36" s="26" t="s">
        <v>696</v>
      </c>
      <c r="F36" s="128" t="s">
        <v>18</v>
      </c>
      <c r="G36" s="128" t="s">
        <v>151</v>
      </c>
      <c r="H36" s="128" t="s">
        <v>151</v>
      </c>
      <c r="I36" s="25" t="s">
        <v>630</v>
      </c>
      <c r="J36" s="31">
        <v>8.1086086000000002</v>
      </c>
      <c r="K36" s="31">
        <v>0.56950000000000001</v>
      </c>
      <c r="L36" s="31">
        <v>5.7815250000000002</v>
      </c>
      <c r="M36" s="31">
        <v>1.7575836</v>
      </c>
    </row>
    <row r="37" spans="1:13" x14ac:dyDescent="0.2">
      <c r="A37" s="25"/>
      <c r="B37" s="26" t="s">
        <v>697</v>
      </c>
      <c r="C37" s="27" t="s">
        <v>637</v>
      </c>
      <c r="D37" s="27" t="s">
        <v>684</v>
      </c>
      <c r="E37" s="26" t="s">
        <v>695</v>
      </c>
      <c r="F37" s="128" t="s">
        <v>18</v>
      </c>
      <c r="G37" s="128" t="s">
        <v>151</v>
      </c>
      <c r="H37" s="128" t="s">
        <v>151</v>
      </c>
      <c r="I37" s="25" t="s">
        <v>630</v>
      </c>
      <c r="J37" s="31">
        <v>15.507355760000001</v>
      </c>
      <c r="K37" s="31">
        <v>0.83450000000000002</v>
      </c>
      <c r="L37" s="31">
        <v>11.252190000000001</v>
      </c>
      <c r="M37" s="31">
        <v>3.4206657599999999</v>
      </c>
    </row>
    <row r="38" spans="1:13" x14ac:dyDescent="0.2">
      <c r="A38" s="25"/>
      <c r="B38" s="26" t="s">
        <v>697</v>
      </c>
      <c r="C38" s="27" t="s">
        <v>637</v>
      </c>
      <c r="D38" s="27" t="s">
        <v>684</v>
      </c>
      <c r="E38" s="26" t="s">
        <v>696</v>
      </c>
      <c r="F38" s="128" t="s">
        <v>18</v>
      </c>
      <c r="G38" s="128" t="s">
        <v>151</v>
      </c>
      <c r="H38" s="128" t="s">
        <v>151</v>
      </c>
      <c r="I38" s="25" t="s">
        <v>630</v>
      </c>
      <c r="J38" s="31">
        <v>8.8810044799999996</v>
      </c>
      <c r="K38" s="31">
        <v>0.24249999999999999</v>
      </c>
      <c r="L38" s="31">
        <v>6.6246200000000002</v>
      </c>
      <c r="M38" s="31">
        <v>2.0138844800000002</v>
      </c>
    </row>
    <row r="39" spans="1:13" x14ac:dyDescent="0.2">
      <c r="A39" s="25"/>
      <c r="B39" s="26" t="s">
        <v>698</v>
      </c>
      <c r="C39" s="27" t="s">
        <v>637</v>
      </c>
      <c r="D39" s="27" t="s">
        <v>699</v>
      </c>
      <c r="E39" s="26" t="s">
        <v>700</v>
      </c>
      <c r="F39" s="128" t="s">
        <v>18</v>
      </c>
      <c r="G39" s="128" t="s">
        <v>57</v>
      </c>
      <c r="H39" s="128" t="s">
        <v>57</v>
      </c>
      <c r="I39" s="25" t="s">
        <v>630</v>
      </c>
      <c r="J39" s="31">
        <v>36.633439280000005</v>
      </c>
      <c r="K39" s="31">
        <v>17.888999999999999</v>
      </c>
      <c r="L39" s="31">
        <v>14.37457</v>
      </c>
      <c r="M39" s="31">
        <v>4.3698692799999996</v>
      </c>
    </row>
    <row r="40" spans="1:13" x14ac:dyDescent="0.2">
      <c r="A40" s="25"/>
      <c r="B40" s="26" t="s">
        <v>698</v>
      </c>
      <c r="C40" s="27" t="s">
        <v>637</v>
      </c>
      <c r="D40" s="27" t="s">
        <v>699</v>
      </c>
      <c r="E40" s="26" t="s">
        <v>701</v>
      </c>
      <c r="F40" s="128" t="s">
        <v>18</v>
      </c>
      <c r="G40" s="128" t="s">
        <v>57</v>
      </c>
      <c r="H40" s="128" t="s">
        <v>57</v>
      </c>
      <c r="I40" s="25" t="s">
        <v>630</v>
      </c>
      <c r="J40" s="31">
        <v>10.74834736</v>
      </c>
      <c r="K40" s="31">
        <v>0.93400000000000005</v>
      </c>
      <c r="L40" s="31">
        <v>7.5263400000000003</v>
      </c>
      <c r="M40" s="31">
        <v>2.2880073599999999</v>
      </c>
    </row>
    <row r="41" spans="1:13" x14ac:dyDescent="0.2">
      <c r="A41" s="25"/>
      <c r="B41" s="26" t="s">
        <v>702</v>
      </c>
      <c r="C41" s="27" t="s">
        <v>637</v>
      </c>
      <c r="D41" s="27" t="s">
        <v>703</v>
      </c>
      <c r="E41" s="26" t="s">
        <v>704</v>
      </c>
      <c r="F41" s="128" t="s">
        <v>18</v>
      </c>
      <c r="G41" s="128" t="s">
        <v>57</v>
      </c>
      <c r="H41" s="128" t="s">
        <v>57</v>
      </c>
      <c r="I41" s="25" t="s">
        <v>630</v>
      </c>
      <c r="J41" s="31">
        <v>6.7949320000000002</v>
      </c>
      <c r="K41" s="31">
        <v>3.4430000000000001</v>
      </c>
      <c r="L41" s="31">
        <v>2.5705</v>
      </c>
      <c r="M41" s="31">
        <v>0.78143200000000002</v>
      </c>
    </row>
    <row r="42" spans="1:13" x14ac:dyDescent="0.2">
      <c r="A42" s="25"/>
      <c r="B42" s="26" t="s">
        <v>702</v>
      </c>
      <c r="C42" s="27" t="s">
        <v>637</v>
      </c>
      <c r="D42" s="27" t="s">
        <v>703</v>
      </c>
      <c r="E42" s="26" t="s">
        <v>705</v>
      </c>
      <c r="F42" s="128" t="s">
        <v>18</v>
      </c>
      <c r="G42" s="128" t="s">
        <v>57</v>
      </c>
      <c r="H42" s="128" t="s">
        <v>57</v>
      </c>
      <c r="I42" s="25" t="s">
        <v>630</v>
      </c>
      <c r="J42" s="31">
        <v>25.754303360000002</v>
      </c>
      <c r="K42" s="31">
        <v>17.160499999999999</v>
      </c>
      <c r="L42" s="31">
        <v>6.5903400000000003</v>
      </c>
      <c r="M42" s="31">
        <v>2.00346336</v>
      </c>
    </row>
    <row r="43" spans="1:13" x14ac:dyDescent="0.2">
      <c r="A43" s="25"/>
      <c r="B43" s="26" t="s">
        <v>706</v>
      </c>
      <c r="C43" s="27" t="s">
        <v>637</v>
      </c>
      <c r="D43" s="27" t="s">
        <v>703</v>
      </c>
      <c r="E43" s="26" t="s">
        <v>707</v>
      </c>
      <c r="F43" s="128" t="s">
        <v>18</v>
      </c>
      <c r="G43" s="128" t="s">
        <v>57</v>
      </c>
      <c r="H43" s="128" t="s">
        <v>57</v>
      </c>
      <c r="I43" s="25" t="s">
        <v>630</v>
      </c>
      <c r="J43" s="31">
        <v>125.1585312</v>
      </c>
      <c r="K43" s="31">
        <v>42.226999999999997</v>
      </c>
      <c r="L43" s="31">
        <v>63.597799999999999</v>
      </c>
      <c r="M43" s="31">
        <v>19.333731199999999</v>
      </c>
    </row>
    <row r="44" spans="1:13" x14ac:dyDescent="0.2">
      <c r="A44" s="25"/>
      <c r="B44" s="26" t="s">
        <v>708</v>
      </c>
      <c r="C44" s="27" t="s">
        <v>637</v>
      </c>
      <c r="D44" s="27" t="s">
        <v>703</v>
      </c>
      <c r="E44" s="26" t="s">
        <v>709</v>
      </c>
      <c r="F44" s="128" t="s">
        <v>18</v>
      </c>
      <c r="G44" s="128" t="s">
        <v>57</v>
      </c>
      <c r="H44" s="128" t="s">
        <v>57</v>
      </c>
      <c r="I44" s="25" t="s">
        <v>630</v>
      </c>
      <c r="J44" s="31">
        <v>10.303077200000001</v>
      </c>
      <c r="K44" s="31">
        <v>6.11</v>
      </c>
      <c r="L44" s="31">
        <v>3.2155499999999999</v>
      </c>
      <c r="M44" s="31">
        <v>0.97752719999999993</v>
      </c>
    </row>
    <row r="45" spans="1:13" x14ac:dyDescent="0.2">
      <c r="A45" s="25"/>
      <c r="B45" s="26" t="s">
        <v>708</v>
      </c>
      <c r="C45" s="27" t="s">
        <v>637</v>
      </c>
      <c r="D45" s="27" t="s">
        <v>703</v>
      </c>
      <c r="E45" s="26" t="s">
        <v>710</v>
      </c>
      <c r="F45" s="128" t="s">
        <v>18</v>
      </c>
      <c r="G45" s="128" t="s">
        <v>57</v>
      </c>
      <c r="H45" s="128" t="s">
        <v>57</v>
      </c>
      <c r="I45" s="25" t="s">
        <v>630</v>
      </c>
      <c r="J45" s="31">
        <v>31.064351119999998</v>
      </c>
      <c r="K45" s="31">
        <v>18.704999999999998</v>
      </c>
      <c r="L45" s="31">
        <v>9.4780300000000004</v>
      </c>
      <c r="M45" s="31">
        <v>2.88132112</v>
      </c>
    </row>
    <row r="46" spans="1:13" x14ac:dyDescent="0.2">
      <c r="A46" s="25"/>
      <c r="B46" s="26" t="s">
        <v>711</v>
      </c>
      <c r="C46" s="27" t="s">
        <v>637</v>
      </c>
      <c r="D46" s="27" t="s">
        <v>703</v>
      </c>
      <c r="E46" s="26" t="s">
        <v>712</v>
      </c>
      <c r="F46" s="128" t="s">
        <v>18</v>
      </c>
      <c r="G46" s="128" t="s">
        <v>57</v>
      </c>
      <c r="H46" s="128" t="s">
        <v>57</v>
      </c>
      <c r="I46" s="25" t="s">
        <v>630</v>
      </c>
      <c r="J46" s="31">
        <v>110.68636064</v>
      </c>
      <c r="K46" s="31">
        <v>40.595500000000001</v>
      </c>
      <c r="L46" s="31">
        <v>53.750660000000003</v>
      </c>
      <c r="M46" s="31">
        <v>16.340200639999999</v>
      </c>
    </row>
    <row r="47" spans="1:13" x14ac:dyDescent="0.2">
      <c r="A47" s="25"/>
      <c r="B47" s="26" t="s">
        <v>711</v>
      </c>
      <c r="C47" s="27" t="s">
        <v>637</v>
      </c>
      <c r="D47" s="27" t="s">
        <v>703</v>
      </c>
      <c r="E47" s="26" t="s">
        <v>713</v>
      </c>
      <c r="F47" s="128" t="s">
        <v>18</v>
      </c>
      <c r="G47" s="128" t="s">
        <v>57</v>
      </c>
      <c r="H47" s="128" t="s">
        <v>57</v>
      </c>
      <c r="I47" s="25" t="s">
        <v>630</v>
      </c>
      <c r="J47" s="31">
        <v>95.310580799999997</v>
      </c>
      <c r="K47" s="31">
        <v>26.5015</v>
      </c>
      <c r="L47" s="31">
        <v>52.767699999999998</v>
      </c>
      <c r="M47" s="31">
        <v>16.041380799999999</v>
      </c>
    </row>
    <row r="48" spans="1:13" x14ac:dyDescent="0.2">
      <c r="A48" s="25"/>
      <c r="B48" s="26" t="s">
        <v>711</v>
      </c>
      <c r="C48" s="27" t="s">
        <v>637</v>
      </c>
      <c r="D48" s="27" t="s">
        <v>703</v>
      </c>
      <c r="E48" s="26" t="s">
        <v>714</v>
      </c>
      <c r="F48" s="128" t="s">
        <v>18</v>
      </c>
      <c r="G48" s="128" t="s">
        <v>57</v>
      </c>
      <c r="H48" s="128" t="s">
        <v>57</v>
      </c>
      <c r="I48" s="25" t="s">
        <v>630</v>
      </c>
      <c r="J48" s="31">
        <v>58.352767360000001</v>
      </c>
      <c r="K48" s="31">
        <v>39.518000000000001</v>
      </c>
      <c r="L48" s="31">
        <v>14.44384</v>
      </c>
      <c r="M48" s="31">
        <v>4.3909273600000001</v>
      </c>
    </row>
    <row r="49" spans="1:13" x14ac:dyDescent="0.2">
      <c r="A49" s="25"/>
      <c r="B49" s="26" t="s">
        <v>715</v>
      </c>
      <c r="C49" s="27" t="s">
        <v>637</v>
      </c>
      <c r="D49" s="27" t="s">
        <v>703</v>
      </c>
      <c r="E49" s="26" t="s">
        <v>704</v>
      </c>
      <c r="F49" s="128" t="s">
        <v>18</v>
      </c>
      <c r="G49" s="128" t="s">
        <v>48</v>
      </c>
      <c r="H49" s="128" t="s">
        <v>48</v>
      </c>
      <c r="I49" s="25" t="s">
        <v>630</v>
      </c>
      <c r="J49" s="31">
        <v>17.184115439999999</v>
      </c>
      <c r="K49" s="31">
        <v>5.343</v>
      </c>
      <c r="L49" s="31">
        <v>9.0806100000000001</v>
      </c>
      <c r="M49" s="31">
        <v>2.7605054399999998</v>
      </c>
    </row>
    <row r="50" spans="1:13" x14ac:dyDescent="0.2">
      <c r="A50" s="25"/>
      <c r="B50" s="26" t="s">
        <v>715</v>
      </c>
      <c r="C50" s="27" t="s">
        <v>637</v>
      </c>
      <c r="D50" s="27" t="s">
        <v>703</v>
      </c>
      <c r="E50" s="26" t="s">
        <v>716</v>
      </c>
      <c r="F50" s="128" t="s">
        <v>18</v>
      </c>
      <c r="G50" s="128" t="s">
        <v>48</v>
      </c>
      <c r="H50" s="128" t="s">
        <v>48</v>
      </c>
      <c r="I50" s="25" t="s">
        <v>630</v>
      </c>
      <c r="J50" s="31">
        <v>64.789962080000009</v>
      </c>
      <c r="K50" s="31">
        <v>41.241</v>
      </c>
      <c r="L50" s="31">
        <v>18.05902</v>
      </c>
      <c r="M50" s="31">
        <v>5.4899420799999996</v>
      </c>
    </row>
    <row r="51" spans="1:13" x14ac:dyDescent="0.2">
      <c r="A51" s="25"/>
      <c r="B51" s="26" t="s">
        <v>717</v>
      </c>
      <c r="C51" s="27" t="s">
        <v>637</v>
      </c>
      <c r="D51" s="27" t="s">
        <v>703</v>
      </c>
      <c r="E51" s="26" t="s">
        <v>710</v>
      </c>
      <c r="F51" s="128" t="s">
        <v>18</v>
      </c>
      <c r="G51" s="128" t="s">
        <v>48</v>
      </c>
      <c r="H51" s="128" t="s">
        <v>48</v>
      </c>
      <c r="I51" s="25" t="s">
        <v>630</v>
      </c>
      <c r="J51" s="31">
        <v>8.7573860799999999</v>
      </c>
      <c r="K51" s="31">
        <v>2.609</v>
      </c>
      <c r="L51" s="31">
        <v>4.71502</v>
      </c>
      <c r="M51" s="31">
        <v>1.4333660799999999</v>
      </c>
    </row>
    <row r="52" spans="1:13" x14ac:dyDescent="0.2">
      <c r="A52" s="25"/>
      <c r="B52" s="26" t="s">
        <v>718</v>
      </c>
      <c r="C52" s="27" t="s">
        <v>637</v>
      </c>
      <c r="D52" s="27" t="s">
        <v>703</v>
      </c>
      <c r="E52" s="26" t="s">
        <v>685</v>
      </c>
      <c r="F52" s="128" t="s">
        <v>18</v>
      </c>
      <c r="G52" s="128" t="s">
        <v>57</v>
      </c>
      <c r="H52" s="128" t="s">
        <v>57</v>
      </c>
      <c r="I52" s="25" t="s">
        <v>630</v>
      </c>
      <c r="J52" s="31">
        <v>28.173210039999997</v>
      </c>
      <c r="K52" s="31">
        <v>13.385999999999999</v>
      </c>
      <c r="L52" s="31">
        <v>11.339885000000001</v>
      </c>
      <c r="M52" s="31">
        <v>3.44732504</v>
      </c>
    </row>
    <row r="53" spans="1:13" x14ac:dyDescent="0.2">
      <c r="A53" s="25"/>
      <c r="B53" s="26" t="s">
        <v>718</v>
      </c>
      <c r="C53" s="27" t="s">
        <v>637</v>
      </c>
      <c r="D53" s="27" t="s">
        <v>703</v>
      </c>
      <c r="E53" s="26" t="s">
        <v>695</v>
      </c>
      <c r="F53" s="128" t="s">
        <v>18</v>
      </c>
      <c r="G53" s="128" t="s">
        <v>48</v>
      </c>
      <c r="H53" s="128" t="s">
        <v>48</v>
      </c>
      <c r="I53" s="25" t="s">
        <v>630</v>
      </c>
      <c r="J53" s="31">
        <v>37.64324508</v>
      </c>
      <c r="K53" s="31">
        <v>23.672000000000001</v>
      </c>
      <c r="L53" s="31">
        <v>10.714145</v>
      </c>
      <c r="M53" s="31">
        <v>3.2571000799999998</v>
      </c>
    </row>
    <row r="54" spans="1:13" x14ac:dyDescent="0.2">
      <c r="A54" s="25"/>
      <c r="B54" s="26" t="s">
        <v>719</v>
      </c>
      <c r="C54" s="27" t="s">
        <v>637</v>
      </c>
      <c r="D54" s="27" t="s">
        <v>703</v>
      </c>
      <c r="E54" s="26" t="s">
        <v>707</v>
      </c>
      <c r="F54" s="128" t="s">
        <v>18</v>
      </c>
      <c r="G54" s="128" t="s">
        <v>48</v>
      </c>
      <c r="H54" s="128" t="s">
        <v>48</v>
      </c>
      <c r="I54" s="25" t="s">
        <v>630</v>
      </c>
      <c r="J54" s="31">
        <v>124.79917944000002</v>
      </c>
      <c r="K54" s="31">
        <v>41.804000000000002</v>
      </c>
      <c r="L54" s="31">
        <v>63.646610000000003</v>
      </c>
      <c r="M54" s="31">
        <v>19.348569439999999</v>
      </c>
    </row>
    <row r="55" spans="1:13" ht="25.5" x14ac:dyDescent="0.2">
      <c r="A55" s="25"/>
      <c r="B55" s="26" t="s">
        <v>720</v>
      </c>
      <c r="C55" s="27" t="s">
        <v>637</v>
      </c>
      <c r="D55" s="27" t="s">
        <v>703</v>
      </c>
      <c r="E55" s="26" t="s">
        <v>721</v>
      </c>
      <c r="F55" s="128" t="s">
        <v>18</v>
      </c>
      <c r="G55" s="128" t="s">
        <v>151</v>
      </c>
      <c r="H55" s="128" t="s">
        <v>151</v>
      </c>
      <c r="I55" s="25" t="s">
        <v>630</v>
      </c>
      <c r="J55" s="31">
        <v>13.6986496</v>
      </c>
      <c r="K55" s="31">
        <v>7.7916600000000003</v>
      </c>
      <c r="L55" s="31">
        <v>4.5298999999999996</v>
      </c>
      <c r="M55" s="31">
        <v>1.3770895999999999</v>
      </c>
    </row>
    <row r="56" spans="1:13" x14ac:dyDescent="0.2">
      <c r="A56" s="25"/>
      <c r="B56" s="26" t="s">
        <v>720</v>
      </c>
      <c r="C56" s="27" t="s">
        <v>637</v>
      </c>
      <c r="D56" s="27" t="s">
        <v>703</v>
      </c>
      <c r="E56" s="26" t="s">
        <v>722</v>
      </c>
      <c r="F56" s="128" t="s">
        <v>18</v>
      </c>
      <c r="G56" s="128" t="s">
        <v>151</v>
      </c>
      <c r="H56" s="128" t="s">
        <v>151</v>
      </c>
      <c r="I56" s="25" t="s">
        <v>630</v>
      </c>
      <c r="J56" s="31">
        <v>4.3548247999999994</v>
      </c>
      <c r="K56" s="31">
        <v>1.40133</v>
      </c>
      <c r="L56" s="31">
        <v>2.2649499999999998</v>
      </c>
      <c r="M56" s="31">
        <v>0.68854479999999996</v>
      </c>
    </row>
    <row r="57" spans="1:13" ht="25.5" x14ac:dyDescent="0.2">
      <c r="A57" s="25"/>
      <c r="B57" s="26" t="s">
        <v>723</v>
      </c>
      <c r="C57" s="27" t="s">
        <v>637</v>
      </c>
      <c r="D57" s="27" t="s">
        <v>703</v>
      </c>
      <c r="E57" s="26" t="s">
        <v>721</v>
      </c>
      <c r="F57" s="128" t="s">
        <v>18</v>
      </c>
      <c r="G57" s="128" t="s">
        <v>151</v>
      </c>
      <c r="H57" s="128" t="s">
        <v>151</v>
      </c>
      <c r="I57" s="25" t="s">
        <v>630</v>
      </c>
      <c r="J57" s="31">
        <v>12.640656799999999</v>
      </c>
      <c r="K57" s="31">
        <v>7.4420000000000002</v>
      </c>
      <c r="L57" s="31">
        <v>3.9866999999999999</v>
      </c>
      <c r="M57" s="31">
        <v>1.2119567999999998</v>
      </c>
    </row>
    <row r="58" spans="1:13" x14ac:dyDescent="0.2">
      <c r="A58" s="25"/>
      <c r="B58" s="26" t="s">
        <v>723</v>
      </c>
      <c r="C58" s="27" t="s">
        <v>637</v>
      </c>
      <c r="D58" s="27" t="s">
        <v>703</v>
      </c>
      <c r="E58" s="26" t="s">
        <v>722</v>
      </c>
      <c r="F58" s="128" t="s">
        <v>18</v>
      </c>
      <c r="G58" s="128" t="s">
        <v>151</v>
      </c>
      <c r="H58" s="128" t="s">
        <v>151</v>
      </c>
      <c r="I58" s="25" t="s">
        <v>630</v>
      </c>
      <c r="J58" s="31">
        <v>3.2538283999999997</v>
      </c>
      <c r="K58" s="31">
        <v>0.65449999999999997</v>
      </c>
      <c r="L58" s="31">
        <v>1.99335</v>
      </c>
      <c r="M58" s="31">
        <v>0.60597839999999992</v>
      </c>
    </row>
    <row r="59" spans="1:13" x14ac:dyDescent="0.2">
      <c r="A59" s="25"/>
      <c r="B59" s="26" t="s">
        <v>723</v>
      </c>
      <c r="C59" s="27" t="s">
        <v>637</v>
      </c>
      <c r="D59" s="27" t="s">
        <v>703</v>
      </c>
      <c r="E59" s="26" t="s">
        <v>709</v>
      </c>
      <c r="F59" s="128" t="s">
        <v>18</v>
      </c>
      <c r="G59" s="128" t="s">
        <v>151</v>
      </c>
      <c r="H59" s="128" t="s">
        <v>151</v>
      </c>
      <c r="I59" s="25" t="s">
        <v>630</v>
      </c>
      <c r="J59" s="31">
        <v>5.6358763999999999</v>
      </c>
      <c r="K59" s="31">
        <v>3.5425</v>
      </c>
      <c r="L59" s="31">
        <v>1.6053500000000001</v>
      </c>
      <c r="M59" s="31">
        <v>0.48802640000000003</v>
      </c>
    </row>
    <row r="60" spans="1:13" ht="25.5" x14ac:dyDescent="0.2">
      <c r="A60" s="25"/>
      <c r="B60" s="26" t="s">
        <v>724</v>
      </c>
      <c r="C60" s="27" t="s">
        <v>637</v>
      </c>
      <c r="D60" s="27" t="s">
        <v>703</v>
      </c>
      <c r="E60" s="26" t="s">
        <v>721</v>
      </c>
      <c r="F60" s="128" t="s">
        <v>18</v>
      </c>
      <c r="G60" s="128" t="s">
        <v>151</v>
      </c>
      <c r="H60" s="128" t="s">
        <v>151</v>
      </c>
      <c r="I60" s="25" t="s">
        <v>630</v>
      </c>
      <c r="J60" s="31">
        <v>13.6986496</v>
      </c>
      <c r="K60" s="31">
        <v>7.7916600000000003</v>
      </c>
      <c r="L60" s="31">
        <v>4.5298999999999996</v>
      </c>
      <c r="M60" s="31">
        <v>1.3770895999999999</v>
      </c>
    </row>
    <row r="61" spans="1:13" x14ac:dyDescent="0.2">
      <c r="A61" s="25"/>
      <c r="B61" s="26" t="s">
        <v>724</v>
      </c>
      <c r="C61" s="27" t="s">
        <v>637</v>
      </c>
      <c r="D61" s="27" t="s">
        <v>703</v>
      </c>
      <c r="E61" s="26" t="s">
        <v>722</v>
      </c>
      <c r="F61" s="128" t="s">
        <v>18</v>
      </c>
      <c r="G61" s="128" t="s">
        <v>151</v>
      </c>
      <c r="H61" s="128" t="s">
        <v>151</v>
      </c>
      <c r="I61" s="25" t="s">
        <v>630</v>
      </c>
      <c r="J61" s="31">
        <v>4.3548247999999994</v>
      </c>
      <c r="K61" s="31">
        <v>1.40133</v>
      </c>
      <c r="L61" s="31">
        <v>2.2649499999999998</v>
      </c>
      <c r="M61" s="31">
        <v>0.68854479999999996</v>
      </c>
    </row>
    <row r="62" spans="1:13" x14ac:dyDescent="0.2">
      <c r="A62" s="25"/>
      <c r="B62" s="26" t="s">
        <v>725</v>
      </c>
      <c r="C62" s="27" t="s">
        <v>637</v>
      </c>
      <c r="D62" s="27" t="s">
        <v>703</v>
      </c>
      <c r="E62" s="26" t="s">
        <v>726</v>
      </c>
      <c r="F62" s="128" t="s">
        <v>18</v>
      </c>
      <c r="G62" s="128" t="s">
        <v>48</v>
      </c>
      <c r="H62" s="128" t="s">
        <v>48</v>
      </c>
      <c r="I62" s="25" t="s">
        <v>630</v>
      </c>
      <c r="J62" s="31">
        <v>26.487247279999998</v>
      </c>
      <c r="K62" s="31">
        <v>5.8819999999999997</v>
      </c>
      <c r="L62" s="31">
        <v>15.80157</v>
      </c>
      <c r="M62" s="31">
        <v>4.8036772799999996</v>
      </c>
    </row>
    <row r="63" spans="1:13" x14ac:dyDescent="0.2">
      <c r="A63" s="25"/>
      <c r="B63" s="26" t="s">
        <v>727</v>
      </c>
      <c r="C63" s="27" t="s">
        <v>662</v>
      </c>
      <c r="D63" s="27" t="s">
        <v>703</v>
      </c>
      <c r="E63" s="26" t="s">
        <v>728</v>
      </c>
      <c r="F63" s="128" t="s">
        <v>18</v>
      </c>
      <c r="G63" s="128" t="s">
        <v>48</v>
      </c>
      <c r="H63" s="128" t="s">
        <v>48</v>
      </c>
      <c r="I63" s="25" t="s">
        <v>630</v>
      </c>
      <c r="J63" s="31">
        <v>28.849228</v>
      </c>
      <c r="K63" s="31">
        <v>19.434999999999999</v>
      </c>
      <c r="L63" s="31">
        <v>7.2195</v>
      </c>
      <c r="M63" s="31">
        <v>2.194728</v>
      </c>
    </row>
    <row r="64" spans="1:13" x14ac:dyDescent="0.2">
      <c r="A64" s="25"/>
      <c r="B64" s="26" t="s">
        <v>729</v>
      </c>
      <c r="C64" s="27" t="s">
        <v>662</v>
      </c>
      <c r="D64" s="27" t="s">
        <v>730</v>
      </c>
      <c r="E64" s="26" t="s">
        <v>731</v>
      </c>
      <c r="F64" s="128" t="s">
        <v>18</v>
      </c>
      <c r="G64" s="128" t="s">
        <v>151</v>
      </c>
      <c r="H64" s="128" t="s">
        <v>151</v>
      </c>
      <c r="I64" s="25" t="s">
        <v>630</v>
      </c>
      <c r="J64" s="31">
        <v>17.55594456</v>
      </c>
      <c r="K64" s="31">
        <v>0.28199999999999997</v>
      </c>
      <c r="L64" s="31">
        <v>13.24689</v>
      </c>
      <c r="M64" s="31">
        <v>4.0270545599999998</v>
      </c>
    </row>
    <row r="65" spans="1:13" x14ac:dyDescent="0.2">
      <c r="A65" s="25"/>
      <c r="B65" s="26" t="s">
        <v>732</v>
      </c>
      <c r="C65" s="27" t="s">
        <v>662</v>
      </c>
      <c r="D65" s="27" t="s">
        <v>730</v>
      </c>
      <c r="E65" s="26" t="s">
        <v>733</v>
      </c>
      <c r="F65" s="128" t="s">
        <v>18</v>
      </c>
      <c r="G65" s="128" t="s">
        <v>151</v>
      </c>
      <c r="H65" s="128" t="s">
        <v>151</v>
      </c>
      <c r="I65" s="25" t="s">
        <v>630</v>
      </c>
      <c r="J65" s="31">
        <v>26.179622560000002</v>
      </c>
      <c r="K65" s="31">
        <v>0.28199999999999997</v>
      </c>
      <c r="L65" s="31">
        <v>19.860140000000001</v>
      </c>
      <c r="M65" s="31">
        <v>6.0374825599999999</v>
      </c>
    </row>
    <row r="66" spans="1:13" x14ac:dyDescent="0.2">
      <c r="A66" s="25"/>
      <c r="B66" s="26" t="s">
        <v>734</v>
      </c>
      <c r="C66" s="27" t="s">
        <v>662</v>
      </c>
      <c r="D66" s="27" t="s">
        <v>735</v>
      </c>
      <c r="E66" s="26" t="s">
        <v>736</v>
      </c>
      <c r="F66" s="128" t="s">
        <v>18</v>
      </c>
      <c r="G66" s="128" t="s">
        <v>57</v>
      </c>
      <c r="H66" s="128" t="s">
        <v>57</v>
      </c>
      <c r="I66" s="25" t="s">
        <v>630</v>
      </c>
      <c r="J66" s="31">
        <v>194.80862528</v>
      </c>
      <c r="K66" s="31">
        <v>170.48599999999999</v>
      </c>
      <c r="L66" s="31">
        <v>18.65232</v>
      </c>
      <c r="M66" s="31">
        <v>5.67030528</v>
      </c>
    </row>
    <row r="67" spans="1:13" x14ac:dyDescent="0.2">
      <c r="A67" s="25"/>
      <c r="B67" s="26" t="s">
        <v>737</v>
      </c>
      <c r="C67" s="27" t="s">
        <v>662</v>
      </c>
      <c r="D67" s="27" t="s">
        <v>738</v>
      </c>
      <c r="E67" s="26" t="s">
        <v>739</v>
      </c>
      <c r="F67" s="128" t="s">
        <v>18</v>
      </c>
      <c r="G67" s="128" t="s">
        <v>57</v>
      </c>
      <c r="H67" s="128" t="s">
        <v>57</v>
      </c>
      <c r="I67" s="25" t="s">
        <v>630</v>
      </c>
      <c r="J67" s="31">
        <v>23.36822768</v>
      </c>
      <c r="K67" s="31">
        <v>14.343999999999999</v>
      </c>
      <c r="L67" s="31">
        <v>6.92042</v>
      </c>
      <c r="M67" s="31">
        <v>2.1038076800000001</v>
      </c>
    </row>
    <row r="68" spans="1:13" x14ac:dyDescent="0.2">
      <c r="A68" s="25"/>
      <c r="B68" s="26" t="s">
        <v>740</v>
      </c>
      <c r="C68" s="27" t="s">
        <v>662</v>
      </c>
      <c r="D68" s="27" t="s">
        <v>741</v>
      </c>
      <c r="E68" s="26" t="s">
        <v>728</v>
      </c>
      <c r="F68" s="128" t="s">
        <v>18</v>
      </c>
      <c r="G68" s="128" t="s">
        <v>57</v>
      </c>
      <c r="H68" s="128" t="s">
        <v>57</v>
      </c>
      <c r="I68" s="25" t="s">
        <v>630</v>
      </c>
      <c r="J68" s="31">
        <v>22.936353480000001</v>
      </c>
      <c r="K68" s="31">
        <v>8.7258569999999995</v>
      </c>
      <c r="L68" s="31">
        <v>10.89762</v>
      </c>
      <c r="M68" s="31">
        <v>3.3128764799999999</v>
      </c>
    </row>
    <row r="69" spans="1:13" x14ac:dyDescent="0.2">
      <c r="A69" s="25"/>
      <c r="B69" s="26" t="s">
        <v>740</v>
      </c>
      <c r="C69" s="27" t="s">
        <v>662</v>
      </c>
      <c r="D69" s="27" t="s">
        <v>741</v>
      </c>
      <c r="E69" s="26" t="s">
        <v>742</v>
      </c>
      <c r="F69" s="128" t="s">
        <v>18</v>
      </c>
      <c r="G69" s="128" t="s">
        <v>57</v>
      </c>
      <c r="H69" s="128" t="s">
        <v>57</v>
      </c>
      <c r="I69" s="25" t="s">
        <v>630</v>
      </c>
      <c r="J69" s="31">
        <v>19.82538916</v>
      </c>
      <c r="K69" s="31">
        <v>6.4658569999999997</v>
      </c>
      <c r="L69" s="31">
        <v>10.245039999999999</v>
      </c>
      <c r="M69" s="31">
        <v>3.1144921599999997</v>
      </c>
    </row>
    <row r="70" spans="1:13" x14ac:dyDescent="0.2">
      <c r="A70" s="25"/>
      <c r="B70" s="26" t="s">
        <v>740</v>
      </c>
      <c r="C70" s="27" t="s">
        <v>662</v>
      </c>
      <c r="D70" s="27" t="s">
        <v>741</v>
      </c>
      <c r="E70" s="26" t="s">
        <v>739</v>
      </c>
      <c r="F70" s="128" t="s">
        <v>18</v>
      </c>
      <c r="G70" s="128" t="s">
        <v>57</v>
      </c>
      <c r="H70" s="128" t="s">
        <v>57</v>
      </c>
      <c r="I70" s="25" t="s">
        <v>630</v>
      </c>
      <c r="J70" s="31">
        <v>31.976905479999999</v>
      </c>
      <c r="K70" s="31">
        <v>22.117857000000001</v>
      </c>
      <c r="L70" s="31">
        <v>7.5606200000000001</v>
      </c>
      <c r="M70" s="31">
        <v>2.2984284800000001</v>
      </c>
    </row>
    <row r="71" spans="1:13" ht="25.5" x14ac:dyDescent="0.2">
      <c r="A71" s="25"/>
      <c r="B71" s="26" t="s">
        <v>740</v>
      </c>
      <c r="C71" s="27" t="s">
        <v>662</v>
      </c>
      <c r="D71" s="27" t="s">
        <v>741</v>
      </c>
      <c r="E71" s="26" t="s">
        <v>743</v>
      </c>
      <c r="F71" s="128" t="s">
        <v>18</v>
      </c>
      <c r="G71" s="128" t="s">
        <v>48</v>
      </c>
      <c r="H71" s="128" t="s">
        <v>48</v>
      </c>
      <c r="I71" s="25" t="s">
        <v>630</v>
      </c>
      <c r="J71" s="31">
        <v>182.63135155999998</v>
      </c>
      <c r="K71" s="31">
        <v>128.45599999999999</v>
      </c>
      <c r="L71" s="31">
        <v>41.545515000000002</v>
      </c>
      <c r="M71" s="31">
        <v>12.629836560000001</v>
      </c>
    </row>
    <row r="72" spans="1:13" ht="25.5" x14ac:dyDescent="0.2">
      <c r="A72" s="25"/>
      <c r="B72" s="26" t="s">
        <v>740</v>
      </c>
      <c r="C72" s="27" t="s">
        <v>662</v>
      </c>
      <c r="D72" s="27" t="s">
        <v>741</v>
      </c>
      <c r="E72" s="26" t="s">
        <v>744</v>
      </c>
      <c r="F72" s="128" t="s">
        <v>18</v>
      </c>
      <c r="G72" s="128" t="s">
        <v>48</v>
      </c>
      <c r="H72" s="128" t="s">
        <v>48</v>
      </c>
      <c r="I72" s="25" t="s">
        <v>630</v>
      </c>
      <c r="J72" s="31">
        <v>145.8135068</v>
      </c>
      <c r="K72" s="31">
        <v>95.233857</v>
      </c>
      <c r="L72" s="31">
        <v>38.788074999999999</v>
      </c>
      <c r="M72" s="31">
        <v>11.791574799999999</v>
      </c>
    </row>
    <row r="73" spans="1:13" x14ac:dyDescent="0.2">
      <c r="A73" s="25"/>
      <c r="B73" s="26" t="s">
        <v>740</v>
      </c>
      <c r="C73" s="27" t="s">
        <v>662</v>
      </c>
      <c r="D73" s="27" t="s">
        <v>741</v>
      </c>
      <c r="E73" s="26" t="s">
        <v>745</v>
      </c>
      <c r="F73" s="128" t="s">
        <v>18</v>
      </c>
      <c r="G73" s="128" t="s">
        <v>48</v>
      </c>
      <c r="H73" s="128" t="s">
        <v>48</v>
      </c>
      <c r="I73" s="25" t="s">
        <v>630</v>
      </c>
      <c r="J73" s="31">
        <v>128.67806243999999</v>
      </c>
      <c r="K73" s="31">
        <v>115.462857</v>
      </c>
      <c r="L73" s="31">
        <v>10.134359999999999</v>
      </c>
      <c r="M73" s="31">
        <v>3.0808454399999996</v>
      </c>
    </row>
    <row r="74" spans="1:13" x14ac:dyDescent="0.2">
      <c r="A74" s="25"/>
      <c r="B74" s="26" t="s">
        <v>740</v>
      </c>
      <c r="C74" s="27" t="s">
        <v>662</v>
      </c>
      <c r="D74" s="27" t="s">
        <v>741</v>
      </c>
      <c r="E74" s="26" t="s">
        <v>746</v>
      </c>
      <c r="F74" s="128" t="s">
        <v>18</v>
      </c>
      <c r="G74" s="128" t="s">
        <v>48</v>
      </c>
      <c r="H74" s="128" t="s">
        <v>48</v>
      </c>
      <c r="I74" s="25" t="s">
        <v>630</v>
      </c>
      <c r="J74" s="31">
        <v>30.470378919999998</v>
      </c>
      <c r="K74" s="31">
        <v>13.942857</v>
      </c>
      <c r="L74" s="31">
        <v>12.674480000000001</v>
      </c>
      <c r="M74" s="31">
        <v>3.8530419200000003</v>
      </c>
    </row>
    <row r="75" spans="1:13" x14ac:dyDescent="0.2">
      <c r="A75" s="25"/>
      <c r="B75" s="26" t="s">
        <v>740</v>
      </c>
      <c r="C75" s="27" t="s">
        <v>662</v>
      </c>
      <c r="D75" s="27" t="s">
        <v>741</v>
      </c>
      <c r="E75" s="26" t="s">
        <v>747</v>
      </c>
      <c r="F75" s="128" t="s">
        <v>18</v>
      </c>
      <c r="G75" s="128" t="s">
        <v>48</v>
      </c>
      <c r="H75" s="128" t="s">
        <v>48</v>
      </c>
      <c r="I75" s="25" t="s">
        <v>630</v>
      </c>
      <c r="J75" s="31">
        <v>32.560944040000003</v>
      </c>
      <c r="K75" s="31">
        <v>19.227857</v>
      </c>
      <c r="L75" s="31">
        <v>10.22476</v>
      </c>
      <c r="M75" s="31">
        <v>3.1083270399999998</v>
      </c>
    </row>
    <row r="76" spans="1:13" x14ac:dyDescent="0.2">
      <c r="A76" s="25"/>
      <c r="B76" s="26" t="s">
        <v>748</v>
      </c>
      <c r="C76" s="27" t="s">
        <v>662</v>
      </c>
      <c r="D76" s="27" t="s">
        <v>749</v>
      </c>
      <c r="E76" s="26" t="s">
        <v>750</v>
      </c>
      <c r="F76" s="128" t="s">
        <v>18</v>
      </c>
      <c r="G76" s="128" t="s">
        <v>151</v>
      </c>
      <c r="H76" s="128" t="s">
        <v>151</v>
      </c>
      <c r="I76" s="25" t="s">
        <v>630</v>
      </c>
      <c r="J76" s="31">
        <v>7.419792479999999</v>
      </c>
      <c r="K76" s="31">
        <v>0.83899999999999997</v>
      </c>
      <c r="L76" s="31">
        <v>5.0466199999999999</v>
      </c>
      <c r="M76" s="31">
        <v>1.5341724799999998</v>
      </c>
    </row>
    <row r="77" spans="1:13" x14ac:dyDescent="0.2">
      <c r="A77" s="25"/>
      <c r="B77" s="26" t="s">
        <v>751</v>
      </c>
      <c r="C77" s="27" t="s">
        <v>662</v>
      </c>
      <c r="D77" s="27" t="s">
        <v>749</v>
      </c>
      <c r="E77" s="26" t="s">
        <v>752</v>
      </c>
      <c r="F77" s="128" t="s">
        <v>18</v>
      </c>
      <c r="G77" s="128" t="s">
        <v>151</v>
      </c>
      <c r="H77" s="128" t="s">
        <v>151</v>
      </c>
      <c r="I77" s="25" t="s">
        <v>630</v>
      </c>
      <c r="J77" s="31">
        <v>18.853716879999997</v>
      </c>
      <c r="K77" s="31">
        <v>9.4629999999999992</v>
      </c>
      <c r="L77" s="31">
        <v>7.2014699999999996</v>
      </c>
      <c r="M77" s="31">
        <v>2.1892468799999998</v>
      </c>
    </row>
    <row r="78" spans="1:13" x14ac:dyDescent="0.2">
      <c r="A78" s="25"/>
      <c r="B78" s="26" t="s">
        <v>751</v>
      </c>
      <c r="C78" s="27" t="s">
        <v>662</v>
      </c>
      <c r="D78" s="27" t="s">
        <v>749</v>
      </c>
      <c r="E78" s="26" t="s">
        <v>742</v>
      </c>
      <c r="F78" s="128" t="s">
        <v>18</v>
      </c>
      <c r="G78" s="128" t="s">
        <v>151</v>
      </c>
      <c r="H78" s="128" t="s">
        <v>151</v>
      </c>
      <c r="I78" s="25" t="s">
        <v>630</v>
      </c>
      <c r="J78" s="31">
        <v>17.506450560000001</v>
      </c>
      <c r="K78" s="31">
        <v>6.4489999999999998</v>
      </c>
      <c r="L78" s="31">
        <v>8.4796399999999998</v>
      </c>
      <c r="M78" s="31">
        <v>2.5778105600000001</v>
      </c>
    </row>
    <row r="79" spans="1:13" x14ac:dyDescent="0.2">
      <c r="A79" s="25"/>
      <c r="B79" s="26" t="s">
        <v>755</v>
      </c>
      <c r="C79" s="27" t="s">
        <v>662</v>
      </c>
      <c r="D79" s="27">
        <v>9090414699</v>
      </c>
      <c r="E79" s="26" t="s">
        <v>756</v>
      </c>
      <c r="F79" s="128" t="s">
        <v>18</v>
      </c>
      <c r="G79" s="128" t="s">
        <v>151</v>
      </c>
      <c r="H79" s="128" t="s">
        <v>151</v>
      </c>
      <c r="I79" s="25" t="s">
        <v>630</v>
      </c>
      <c r="J79" s="31">
        <v>17.519734</v>
      </c>
      <c r="K79" s="31">
        <v>6.4390000000000003E-2</v>
      </c>
      <c r="L79" s="31">
        <v>13.385999999999999</v>
      </c>
      <c r="M79" s="31">
        <v>4.0693440000000001</v>
      </c>
    </row>
    <row r="80" spans="1:13" x14ac:dyDescent="0.2">
      <c r="A80" s="25"/>
      <c r="B80" s="26" t="s">
        <v>757</v>
      </c>
      <c r="C80" s="27" t="s">
        <v>662</v>
      </c>
      <c r="D80" s="27">
        <v>9090414699</v>
      </c>
      <c r="E80" s="26" t="s">
        <v>754</v>
      </c>
      <c r="F80" s="128" t="s">
        <v>18</v>
      </c>
      <c r="G80" s="128" t="s">
        <v>57</v>
      </c>
      <c r="H80" s="128" t="s">
        <v>57</v>
      </c>
      <c r="I80" s="25" t="s">
        <v>630</v>
      </c>
      <c r="J80" s="31">
        <v>22.448404799999999</v>
      </c>
      <c r="K80" s="31">
        <v>4.7379999999999999E-2</v>
      </c>
      <c r="L80" s="31">
        <v>17.178699999999999</v>
      </c>
      <c r="M80" s="31">
        <v>5.2223248</v>
      </c>
    </row>
    <row r="81" spans="1:13" x14ac:dyDescent="0.2">
      <c r="A81" s="25"/>
      <c r="B81" s="26" t="s">
        <v>758</v>
      </c>
      <c r="C81" s="27" t="s">
        <v>662</v>
      </c>
      <c r="D81" s="27">
        <v>9090414699</v>
      </c>
      <c r="E81" s="26" t="s">
        <v>759</v>
      </c>
      <c r="F81" s="128" t="s">
        <v>18</v>
      </c>
      <c r="G81" s="128" t="s">
        <v>57</v>
      </c>
      <c r="H81" s="128" t="s">
        <v>57</v>
      </c>
      <c r="I81" s="25" t="s">
        <v>630</v>
      </c>
      <c r="J81" s="31">
        <v>12.8530356</v>
      </c>
      <c r="K81" s="31">
        <v>5.2449999999999997E-2</v>
      </c>
      <c r="L81" s="31">
        <v>9.8163999999999998</v>
      </c>
      <c r="M81" s="31">
        <v>2.9841856</v>
      </c>
    </row>
    <row r="82" spans="1:13" x14ac:dyDescent="0.2">
      <c r="A82" s="25"/>
      <c r="B82" s="26" t="s">
        <v>760</v>
      </c>
      <c r="C82" s="27" t="s">
        <v>662</v>
      </c>
      <c r="D82" s="27">
        <v>9090414699</v>
      </c>
      <c r="E82" s="26" t="s">
        <v>756</v>
      </c>
      <c r="F82" s="128" t="s">
        <v>18</v>
      </c>
      <c r="G82" s="128" t="s">
        <v>57</v>
      </c>
      <c r="H82" s="128" t="s">
        <v>57</v>
      </c>
      <c r="I82" s="25" t="s">
        <v>630</v>
      </c>
      <c r="J82" s="31">
        <v>23.338181999999996</v>
      </c>
      <c r="K82" s="31">
        <v>6.4390000000000003E-2</v>
      </c>
      <c r="L82" s="31">
        <v>17.847999999999999</v>
      </c>
      <c r="M82" s="31">
        <v>5.4257919999999995</v>
      </c>
    </row>
    <row r="83" spans="1:13" x14ac:dyDescent="0.2">
      <c r="A83" s="25"/>
      <c r="B83" s="26" t="s">
        <v>761</v>
      </c>
      <c r="C83" s="27" t="s">
        <v>662</v>
      </c>
      <c r="D83" s="27">
        <v>9090415192</v>
      </c>
      <c r="E83" s="26" t="s">
        <v>759</v>
      </c>
      <c r="F83" s="128" t="s">
        <v>18</v>
      </c>
      <c r="G83" s="128" t="s">
        <v>151</v>
      </c>
      <c r="H83" s="128" t="s">
        <v>151</v>
      </c>
      <c r="I83" s="25" t="s">
        <v>630</v>
      </c>
      <c r="J83" s="31">
        <v>3.7993023999999997</v>
      </c>
      <c r="K83" s="31">
        <v>0.34617999999999999</v>
      </c>
      <c r="L83" s="31">
        <v>2.6480999999999999</v>
      </c>
      <c r="M83" s="31">
        <v>0.80502239999999992</v>
      </c>
    </row>
    <row r="84" spans="1:13" x14ac:dyDescent="0.2">
      <c r="A84" s="25"/>
      <c r="B84" s="26" t="s">
        <v>762</v>
      </c>
      <c r="C84" s="27" t="s">
        <v>662</v>
      </c>
      <c r="D84" s="27">
        <v>150700660</v>
      </c>
      <c r="E84" s="26" t="s">
        <v>753</v>
      </c>
      <c r="F84" s="128" t="s">
        <v>18</v>
      </c>
      <c r="G84" s="128" t="s">
        <v>57</v>
      </c>
      <c r="H84" s="128" t="s">
        <v>57</v>
      </c>
      <c r="I84" s="25" t="s">
        <v>630</v>
      </c>
      <c r="J84" s="31">
        <v>12.319852000000001</v>
      </c>
      <c r="K84" s="31">
        <v>0.42997999999999997</v>
      </c>
      <c r="L84" s="31">
        <v>9.1180000000000003</v>
      </c>
      <c r="M84" s="31">
        <v>2.7718720000000001</v>
      </c>
    </row>
    <row r="85" spans="1:13" x14ac:dyDescent="0.2">
      <c r="A85" s="25"/>
      <c r="B85" s="26" t="s">
        <v>763</v>
      </c>
      <c r="C85" s="27" t="s">
        <v>662</v>
      </c>
      <c r="D85" s="27">
        <v>150700660</v>
      </c>
      <c r="E85" s="26" t="s">
        <v>753</v>
      </c>
      <c r="F85" s="128" t="s">
        <v>18</v>
      </c>
      <c r="G85" s="128" t="s">
        <v>57</v>
      </c>
      <c r="H85" s="128" t="s">
        <v>57</v>
      </c>
      <c r="I85" s="25" t="s">
        <v>630</v>
      </c>
      <c r="J85" s="31">
        <v>12.289932</v>
      </c>
      <c r="K85" s="31">
        <v>0.40006000000000003</v>
      </c>
      <c r="L85" s="31">
        <v>9.1180000000000003</v>
      </c>
      <c r="M85" s="31">
        <v>2.7718720000000001</v>
      </c>
    </row>
    <row r="86" spans="1:13" x14ac:dyDescent="0.2">
      <c r="A86" s="25"/>
      <c r="B86" s="26" t="s">
        <v>764</v>
      </c>
      <c r="C86" s="27" t="s">
        <v>662</v>
      </c>
      <c r="D86" s="27">
        <v>9090414700</v>
      </c>
      <c r="E86" s="26" t="s">
        <v>765</v>
      </c>
      <c r="F86" s="128" t="s">
        <v>18</v>
      </c>
      <c r="G86" s="128" t="s">
        <v>57</v>
      </c>
      <c r="H86" s="128" t="s">
        <v>57</v>
      </c>
      <c r="I86" s="25" t="s">
        <v>630</v>
      </c>
      <c r="J86" s="31">
        <v>3.4623399999999998</v>
      </c>
      <c r="K86" s="31">
        <v>0.30014000000000002</v>
      </c>
      <c r="L86" s="31">
        <v>2.4249999999999998</v>
      </c>
      <c r="M86" s="31">
        <v>0.73719999999999997</v>
      </c>
    </row>
    <row r="87" spans="1:13" x14ac:dyDescent="0.2">
      <c r="A87" s="25"/>
      <c r="B87" s="26" t="s">
        <v>766</v>
      </c>
      <c r="C87" s="27" t="s">
        <v>662</v>
      </c>
      <c r="D87" s="27">
        <v>9090414700</v>
      </c>
      <c r="E87" s="26" t="s">
        <v>754</v>
      </c>
      <c r="F87" s="128" t="s">
        <v>18</v>
      </c>
      <c r="G87" s="128" t="s">
        <v>57</v>
      </c>
      <c r="H87" s="128" t="s">
        <v>57</v>
      </c>
      <c r="I87" s="25" t="s">
        <v>630</v>
      </c>
      <c r="J87" s="31">
        <v>18.37725</v>
      </c>
      <c r="K87" s="31">
        <v>0.66893000000000002</v>
      </c>
      <c r="L87" s="31">
        <v>13.58</v>
      </c>
      <c r="M87" s="31">
        <v>4.1283199999999995</v>
      </c>
    </row>
    <row r="88" spans="1:13" x14ac:dyDescent="0.2">
      <c r="A88" s="25"/>
      <c r="B88" s="26" t="s">
        <v>767</v>
      </c>
      <c r="C88" s="27" t="s">
        <v>662</v>
      </c>
      <c r="D88" s="27">
        <v>9090414700</v>
      </c>
      <c r="E88" s="26" t="s">
        <v>754</v>
      </c>
      <c r="F88" s="128" t="s">
        <v>18</v>
      </c>
      <c r="G88" s="128" t="s">
        <v>48</v>
      </c>
      <c r="H88" s="128" t="s">
        <v>48</v>
      </c>
      <c r="I88" s="25" t="s">
        <v>630</v>
      </c>
      <c r="J88" s="31">
        <v>17.952552000000001</v>
      </c>
      <c r="K88" s="31">
        <v>0.37071999999999999</v>
      </c>
      <c r="L88" s="31">
        <v>13.483000000000001</v>
      </c>
      <c r="M88" s="31">
        <v>4.0988319999999998</v>
      </c>
    </row>
    <row r="89" spans="1:13" x14ac:dyDescent="0.2">
      <c r="A89" s="25"/>
      <c r="B89" s="26" t="s">
        <v>768</v>
      </c>
      <c r="C89" s="27" t="s">
        <v>662</v>
      </c>
      <c r="D89" s="27">
        <v>9090414700</v>
      </c>
      <c r="E89" s="26" t="s">
        <v>769</v>
      </c>
      <c r="F89" s="128" t="s">
        <v>18</v>
      </c>
      <c r="G89" s="128" t="s">
        <v>48</v>
      </c>
      <c r="H89" s="128" t="s">
        <v>48</v>
      </c>
      <c r="I89" s="25" t="s">
        <v>630</v>
      </c>
      <c r="J89" s="31">
        <v>29.660567999999998</v>
      </c>
      <c r="K89" s="31">
        <v>0.44184000000000001</v>
      </c>
      <c r="L89" s="31">
        <v>22.407</v>
      </c>
      <c r="M89" s="31">
        <v>6.8117279999999996</v>
      </c>
    </row>
    <row r="90" spans="1:13" x14ac:dyDescent="0.2">
      <c r="A90" s="25"/>
      <c r="B90" s="26" t="s">
        <v>770</v>
      </c>
      <c r="C90" s="27" t="s">
        <v>662</v>
      </c>
      <c r="D90" s="27">
        <v>9090414700</v>
      </c>
      <c r="E90" s="26" t="s">
        <v>756</v>
      </c>
      <c r="F90" s="128" t="s">
        <v>18</v>
      </c>
      <c r="G90" s="128" t="s">
        <v>48</v>
      </c>
      <c r="H90" s="128" t="s">
        <v>48</v>
      </c>
      <c r="I90" s="25" t="s">
        <v>630</v>
      </c>
      <c r="J90" s="31">
        <v>23.811120000000003</v>
      </c>
      <c r="K90" s="31">
        <v>0.41083999999999998</v>
      </c>
      <c r="L90" s="31">
        <v>17.945</v>
      </c>
      <c r="M90" s="31">
        <v>5.4552800000000001</v>
      </c>
    </row>
    <row r="91" spans="1:13" x14ac:dyDescent="0.2">
      <c r="A91" s="25"/>
      <c r="B91" s="26" t="s">
        <v>771</v>
      </c>
      <c r="C91" s="27" t="s">
        <v>632</v>
      </c>
      <c r="D91" s="27">
        <v>9001330012</v>
      </c>
      <c r="E91" s="26" t="s">
        <v>774</v>
      </c>
      <c r="F91" s="128" t="s">
        <v>18</v>
      </c>
      <c r="G91" s="128" t="s">
        <v>57</v>
      </c>
      <c r="H91" s="128" t="s">
        <v>48</v>
      </c>
      <c r="I91" s="25" t="s">
        <v>630</v>
      </c>
      <c r="J91" s="31">
        <v>58.977879999999999</v>
      </c>
      <c r="K91" s="31">
        <v>4.4119999999999999</v>
      </c>
      <c r="L91" s="31">
        <v>41.844999999999999</v>
      </c>
      <c r="M91" s="31">
        <v>12.720879999999999</v>
      </c>
    </row>
    <row r="92" spans="1:13" x14ac:dyDescent="0.2">
      <c r="A92" s="25"/>
      <c r="B92" s="26" t="s">
        <v>775</v>
      </c>
      <c r="C92" s="27" t="s">
        <v>632</v>
      </c>
      <c r="D92" s="27" t="s">
        <v>776</v>
      </c>
      <c r="E92" s="26" t="s">
        <v>777</v>
      </c>
      <c r="F92" s="128" t="s">
        <v>18</v>
      </c>
      <c r="G92" s="128" t="s">
        <v>57</v>
      </c>
      <c r="H92" s="128" t="s">
        <v>57</v>
      </c>
      <c r="I92" s="25" t="s">
        <v>630</v>
      </c>
      <c r="J92" s="31">
        <v>61.348616</v>
      </c>
      <c r="K92" s="31">
        <v>2.2069999999999999</v>
      </c>
      <c r="L92" s="31">
        <v>45.353999999999999</v>
      </c>
      <c r="M92" s="31">
        <v>13.787616</v>
      </c>
    </row>
    <row r="93" spans="1:13" x14ac:dyDescent="0.2">
      <c r="A93" s="25"/>
      <c r="B93" s="26" t="s">
        <v>778</v>
      </c>
      <c r="C93" s="27" t="s">
        <v>662</v>
      </c>
      <c r="D93" s="27" t="s">
        <v>779</v>
      </c>
      <c r="E93" s="26" t="s">
        <v>780</v>
      </c>
      <c r="F93" s="128" t="s">
        <v>30</v>
      </c>
      <c r="G93" s="128" t="s">
        <v>48</v>
      </c>
      <c r="H93" s="128" t="s">
        <v>48</v>
      </c>
      <c r="I93" s="25" t="s">
        <v>630</v>
      </c>
      <c r="J93" s="31">
        <v>4.0171039999999998</v>
      </c>
      <c r="K93" s="31">
        <v>0.16900000000000001</v>
      </c>
      <c r="L93" s="31">
        <v>2.9510000000000001</v>
      </c>
      <c r="M93" s="31">
        <v>0.89710400000000001</v>
      </c>
    </row>
    <row r="94" spans="1:13" x14ac:dyDescent="0.2">
      <c r="A94" s="25"/>
      <c r="B94" s="26" t="s">
        <v>781</v>
      </c>
      <c r="C94" s="27" t="s">
        <v>662</v>
      </c>
      <c r="D94" s="27" t="s">
        <v>779</v>
      </c>
      <c r="E94" s="26" t="s">
        <v>782</v>
      </c>
      <c r="F94" s="128" t="s">
        <v>30</v>
      </c>
      <c r="G94" s="128" t="s">
        <v>48</v>
      </c>
      <c r="H94" s="128" t="s">
        <v>48</v>
      </c>
      <c r="I94" s="25" t="s">
        <v>630</v>
      </c>
      <c r="J94" s="31">
        <v>2.8513280000000001</v>
      </c>
      <c r="K94" s="31">
        <v>0.16900000000000001</v>
      </c>
      <c r="L94" s="31">
        <v>2.0569999999999999</v>
      </c>
      <c r="M94" s="31">
        <v>0.62532799999999999</v>
      </c>
    </row>
    <row r="95" spans="1:13" x14ac:dyDescent="0.2">
      <c r="A95" s="25"/>
      <c r="B95" s="26" t="s">
        <v>783</v>
      </c>
      <c r="C95" s="27" t="s">
        <v>662</v>
      </c>
      <c r="D95" s="27" t="s">
        <v>779</v>
      </c>
      <c r="E95" s="26" t="s">
        <v>784</v>
      </c>
      <c r="F95" s="128" t="s">
        <v>30</v>
      </c>
      <c r="G95" s="128" t="s">
        <v>48</v>
      </c>
      <c r="H95" s="128" t="s">
        <v>48</v>
      </c>
      <c r="I95" s="25" t="s">
        <v>630</v>
      </c>
      <c r="J95" s="31">
        <v>4.4839359999999999</v>
      </c>
      <c r="K95" s="31">
        <v>0.16900000000000001</v>
      </c>
      <c r="L95" s="31">
        <v>3.3090000000000002</v>
      </c>
      <c r="M95" s="31">
        <v>1.0059359999999999</v>
      </c>
    </row>
    <row r="96" spans="1:13" x14ac:dyDescent="0.2">
      <c r="A96" s="25"/>
      <c r="B96" s="26" t="s">
        <v>785</v>
      </c>
      <c r="C96" s="27" t="s">
        <v>662</v>
      </c>
      <c r="D96" s="27" t="s">
        <v>779</v>
      </c>
      <c r="E96" s="26" t="s">
        <v>786</v>
      </c>
      <c r="F96" s="128" t="s">
        <v>30</v>
      </c>
      <c r="G96" s="128" t="s">
        <v>48</v>
      </c>
      <c r="H96" s="128" t="s">
        <v>48</v>
      </c>
      <c r="I96" s="25" t="s">
        <v>630</v>
      </c>
      <c r="J96" s="31">
        <v>4.1344639999999995</v>
      </c>
      <c r="K96" s="31">
        <v>0.16900000000000001</v>
      </c>
      <c r="L96" s="31">
        <v>3.0409999999999999</v>
      </c>
      <c r="M96" s="31">
        <v>0.92446399999999995</v>
      </c>
    </row>
    <row r="97" spans="1:13" x14ac:dyDescent="0.2">
      <c r="A97" s="25"/>
      <c r="B97" s="26" t="s">
        <v>787</v>
      </c>
      <c r="C97" s="27" t="s">
        <v>662</v>
      </c>
      <c r="D97" s="27" t="s">
        <v>779</v>
      </c>
      <c r="E97" s="26" t="s">
        <v>788</v>
      </c>
      <c r="F97" s="128" t="s">
        <v>30</v>
      </c>
      <c r="G97" s="128" t="s">
        <v>48</v>
      </c>
      <c r="H97" s="128" t="s">
        <v>48</v>
      </c>
      <c r="I97" s="25" t="s">
        <v>630</v>
      </c>
      <c r="J97" s="31">
        <v>3.0847440000000002</v>
      </c>
      <c r="K97" s="31">
        <v>0.16900000000000001</v>
      </c>
      <c r="L97" s="31">
        <v>2.2360000000000002</v>
      </c>
      <c r="M97" s="31">
        <v>0.67974400000000001</v>
      </c>
    </row>
    <row r="98" spans="1:13" x14ac:dyDescent="0.2">
      <c r="A98" s="25"/>
      <c r="B98" s="26" t="s">
        <v>789</v>
      </c>
      <c r="C98" s="27" t="s">
        <v>637</v>
      </c>
      <c r="D98" s="27">
        <v>9004030173</v>
      </c>
      <c r="E98" s="26" t="s">
        <v>790</v>
      </c>
      <c r="F98" s="128" t="s">
        <v>18</v>
      </c>
      <c r="G98" s="128" t="s">
        <v>151</v>
      </c>
      <c r="H98" s="128" t="s">
        <v>151</v>
      </c>
      <c r="I98" s="25" t="s">
        <v>630</v>
      </c>
      <c r="J98" s="31">
        <v>192.84270688000001</v>
      </c>
      <c r="K98" s="31">
        <v>5.2652799999999997</v>
      </c>
      <c r="L98" s="31">
        <v>143.84772000000001</v>
      </c>
      <c r="M98" s="31">
        <v>43.729706880000002</v>
      </c>
    </row>
    <row r="99" spans="1:13" x14ac:dyDescent="0.2">
      <c r="A99" s="25"/>
      <c r="B99" s="26" t="s">
        <v>791</v>
      </c>
      <c r="C99" s="27" t="s">
        <v>637</v>
      </c>
      <c r="D99" s="27">
        <v>9004030167</v>
      </c>
      <c r="E99" s="26" t="s">
        <v>792</v>
      </c>
      <c r="F99" s="128" t="s">
        <v>18</v>
      </c>
      <c r="G99" s="128" t="s">
        <v>57</v>
      </c>
      <c r="H99" s="128" t="s">
        <v>57</v>
      </c>
      <c r="I99" s="25" t="s">
        <v>630</v>
      </c>
      <c r="J99" s="31">
        <v>33.132803199999998</v>
      </c>
      <c r="K99" s="31">
        <v>7.8406799999999999</v>
      </c>
      <c r="L99" s="31">
        <v>19.395800000000001</v>
      </c>
      <c r="M99" s="31">
        <v>5.8963232000000003</v>
      </c>
    </row>
    <row r="100" spans="1:13" x14ac:dyDescent="0.2">
      <c r="A100" s="25"/>
      <c r="B100" s="26" t="s">
        <v>793</v>
      </c>
      <c r="C100" s="27" t="s">
        <v>637</v>
      </c>
      <c r="D100" s="27">
        <v>9004030186</v>
      </c>
      <c r="E100" s="26" t="s">
        <v>794</v>
      </c>
      <c r="F100" s="128" t="s">
        <v>18</v>
      </c>
      <c r="G100" s="128" t="s">
        <v>48</v>
      </c>
      <c r="H100" s="128" t="s">
        <v>48</v>
      </c>
      <c r="I100" s="25" t="s">
        <v>630</v>
      </c>
      <c r="J100" s="31">
        <v>77.304817360000001</v>
      </c>
      <c r="K100" s="31">
        <v>1.11198</v>
      </c>
      <c r="L100" s="31">
        <v>58.43009</v>
      </c>
      <c r="M100" s="31">
        <v>17.762747359999999</v>
      </c>
    </row>
    <row r="101" spans="1:13" x14ac:dyDescent="0.2">
      <c r="A101" s="25"/>
      <c r="B101" s="26" t="s">
        <v>795</v>
      </c>
      <c r="C101" s="27" t="s">
        <v>662</v>
      </c>
      <c r="D101" s="27">
        <v>9004030195</v>
      </c>
      <c r="E101" s="26" t="s">
        <v>796</v>
      </c>
      <c r="F101" s="128" t="s">
        <v>18</v>
      </c>
      <c r="G101" s="128" t="s">
        <v>151</v>
      </c>
      <c r="H101" s="128" t="s">
        <v>151</v>
      </c>
      <c r="I101" s="25" t="s">
        <v>630</v>
      </c>
      <c r="J101" s="31">
        <v>157.62402208</v>
      </c>
      <c r="K101" s="31">
        <v>126.04567999999999</v>
      </c>
      <c r="L101" s="31">
        <v>24.216520000000003</v>
      </c>
      <c r="M101" s="31">
        <v>7.3618220800000005</v>
      </c>
    </row>
    <row r="102" spans="1:13" x14ac:dyDescent="0.2">
      <c r="A102" s="25"/>
      <c r="B102" s="26" t="s">
        <v>795</v>
      </c>
      <c r="C102" s="27" t="s">
        <v>662</v>
      </c>
      <c r="D102" s="27">
        <v>9004030195</v>
      </c>
      <c r="E102" s="26" t="s">
        <v>797</v>
      </c>
      <c r="F102" s="128" t="s">
        <v>18</v>
      </c>
      <c r="G102" s="128" t="s">
        <v>151</v>
      </c>
      <c r="H102" s="128" t="s">
        <v>151</v>
      </c>
      <c r="I102" s="25" t="s">
        <v>630</v>
      </c>
      <c r="J102" s="31">
        <v>11.44970912</v>
      </c>
      <c r="K102" s="31">
        <v>10.119589999999999</v>
      </c>
      <c r="L102" s="31">
        <v>1.02003</v>
      </c>
      <c r="M102" s="31">
        <v>0.31008912</v>
      </c>
    </row>
    <row r="103" spans="1:13" x14ac:dyDescent="0.2">
      <c r="A103" s="25"/>
      <c r="B103" s="26" t="s">
        <v>798</v>
      </c>
      <c r="C103" s="27" t="s">
        <v>662</v>
      </c>
      <c r="D103" s="27">
        <v>9004030207</v>
      </c>
      <c r="E103" s="26" t="s">
        <v>799</v>
      </c>
      <c r="F103" s="128" t="s">
        <v>18</v>
      </c>
      <c r="G103" s="128" t="s">
        <v>151</v>
      </c>
      <c r="H103" s="128" t="s">
        <v>151</v>
      </c>
      <c r="I103" s="25" t="s">
        <v>630</v>
      </c>
      <c r="J103" s="31">
        <v>10.9290468</v>
      </c>
      <c r="K103" s="31">
        <v>4.7817299999999996</v>
      </c>
      <c r="L103" s="31">
        <v>4.7141999999999999</v>
      </c>
      <c r="M103" s="31">
        <v>1.4331167999999999</v>
      </c>
    </row>
    <row r="104" spans="1:13" x14ac:dyDescent="0.2">
      <c r="A104" s="25"/>
      <c r="B104" s="26" t="s">
        <v>800</v>
      </c>
      <c r="C104" s="27" t="s">
        <v>662</v>
      </c>
      <c r="D104" s="27">
        <v>9004030207</v>
      </c>
      <c r="E104" s="26" t="s">
        <v>799</v>
      </c>
      <c r="F104" s="128" t="s">
        <v>18</v>
      </c>
      <c r="G104" s="128" t="s">
        <v>151</v>
      </c>
      <c r="H104" s="128" t="s">
        <v>151</v>
      </c>
      <c r="I104" s="25" t="s">
        <v>630</v>
      </c>
      <c r="J104" s="31">
        <v>10.746333199999999</v>
      </c>
      <c r="K104" s="31">
        <v>4.7191799999999997</v>
      </c>
      <c r="L104" s="31">
        <v>4.6220499999999998</v>
      </c>
      <c r="M104" s="31">
        <v>1.4051031999999999</v>
      </c>
    </row>
    <row r="105" spans="1:13" x14ac:dyDescent="0.2">
      <c r="A105" s="25"/>
      <c r="B105" s="26" t="s">
        <v>801</v>
      </c>
      <c r="C105" s="27" t="s">
        <v>662</v>
      </c>
      <c r="D105" s="27">
        <v>9004030207</v>
      </c>
      <c r="E105" s="26" t="s">
        <v>799</v>
      </c>
      <c r="F105" s="128" t="s">
        <v>18</v>
      </c>
      <c r="G105" s="128" t="s">
        <v>151</v>
      </c>
      <c r="H105" s="128" t="s">
        <v>151</v>
      </c>
      <c r="I105" s="25" t="s">
        <v>630</v>
      </c>
      <c r="J105" s="31">
        <v>10.449086399999999</v>
      </c>
      <c r="K105" s="31">
        <v>4.7191799999999997</v>
      </c>
      <c r="L105" s="31">
        <v>4.3940999999999999</v>
      </c>
      <c r="M105" s="31">
        <v>1.3358063999999998</v>
      </c>
    </row>
    <row r="106" spans="1:13" x14ac:dyDescent="0.2">
      <c r="A106" s="25"/>
      <c r="B106" s="26" t="s">
        <v>802</v>
      </c>
      <c r="C106" s="27" t="s">
        <v>662</v>
      </c>
      <c r="D106" s="27">
        <v>9004030207</v>
      </c>
      <c r="E106" s="26" t="s">
        <v>799</v>
      </c>
      <c r="F106" s="128" t="s">
        <v>18</v>
      </c>
      <c r="G106" s="128" t="s">
        <v>151</v>
      </c>
      <c r="H106" s="128" t="s">
        <v>151</v>
      </c>
      <c r="I106" s="25" t="s">
        <v>630</v>
      </c>
      <c r="J106" s="31">
        <v>10.9290368</v>
      </c>
      <c r="K106" s="31">
        <v>4.78172</v>
      </c>
      <c r="L106" s="31">
        <v>4.7141999999999999</v>
      </c>
      <c r="M106" s="31">
        <v>1.4331167999999999</v>
      </c>
    </row>
    <row r="107" spans="1:13" x14ac:dyDescent="0.2">
      <c r="A107" s="25"/>
      <c r="B107" s="26" t="s">
        <v>803</v>
      </c>
      <c r="C107" s="27" t="s">
        <v>662</v>
      </c>
      <c r="D107" s="27">
        <v>9004030207</v>
      </c>
      <c r="E107" s="26" t="s">
        <v>804</v>
      </c>
      <c r="F107" s="128" t="s">
        <v>18</v>
      </c>
      <c r="G107" s="128" t="s">
        <v>57</v>
      </c>
      <c r="H107" s="128" t="s">
        <v>57</v>
      </c>
      <c r="I107" s="25" t="s">
        <v>630</v>
      </c>
      <c r="J107" s="31">
        <v>289.19998984</v>
      </c>
      <c r="K107" s="31">
        <v>192.10355000000001</v>
      </c>
      <c r="L107" s="31">
        <v>74.460459999999998</v>
      </c>
      <c r="M107" s="31">
        <v>22.635979839999997</v>
      </c>
    </row>
    <row r="108" spans="1:13" x14ac:dyDescent="0.2">
      <c r="A108" s="25"/>
      <c r="B108" s="26" t="s">
        <v>805</v>
      </c>
      <c r="C108" s="27" t="s">
        <v>662</v>
      </c>
      <c r="D108" s="27">
        <v>9004030193</v>
      </c>
      <c r="E108" s="26" t="s">
        <v>806</v>
      </c>
      <c r="F108" s="128" t="s">
        <v>18</v>
      </c>
      <c r="G108" s="128" t="s">
        <v>48</v>
      </c>
      <c r="H108" s="128" t="s">
        <v>48</v>
      </c>
      <c r="I108" s="25" t="s">
        <v>630</v>
      </c>
      <c r="J108" s="31">
        <v>193.17384304000001</v>
      </c>
      <c r="K108" s="31">
        <v>192.99616</v>
      </c>
      <c r="L108" s="31">
        <v>0.13625999999999999</v>
      </c>
      <c r="M108" s="31">
        <v>4.1423039999999994E-2</v>
      </c>
    </row>
    <row r="109" spans="1:13" x14ac:dyDescent="0.2">
      <c r="A109" s="25"/>
      <c r="B109" s="26" t="s">
        <v>805</v>
      </c>
      <c r="C109" s="27" t="s">
        <v>662</v>
      </c>
      <c r="D109" s="27">
        <v>9004030193</v>
      </c>
      <c r="E109" s="26" t="s">
        <v>807</v>
      </c>
      <c r="F109" s="128" t="s">
        <v>18</v>
      </c>
      <c r="G109" s="128" t="s">
        <v>48</v>
      </c>
      <c r="H109" s="128" t="s">
        <v>48</v>
      </c>
      <c r="I109" s="25" t="s">
        <v>630</v>
      </c>
      <c r="J109" s="31">
        <v>50.869813999999998</v>
      </c>
      <c r="K109" s="31">
        <v>21.71433</v>
      </c>
      <c r="L109" s="31">
        <v>22.358499999999999</v>
      </c>
      <c r="M109" s="31">
        <v>6.7969839999999992</v>
      </c>
    </row>
    <row r="110" spans="1:13" x14ac:dyDescent="0.2">
      <c r="A110" s="25"/>
      <c r="B110" s="26" t="s">
        <v>805</v>
      </c>
      <c r="C110" s="27" t="s">
        <v>662</v>
      </c>
      <c r="D110" s="27">
        <v>9004030193</v>
      </c>
      <c r="E110" s="26" t="s">
        <v>808</v>
      </c>
      <c r="F110" s="128" t="s">
        <v>18</v>
      </c>
      <c r="G110" s="128" t="s">
        <v>48</v>
      </c>
      <c r="H110" s="128" t="s">
        <v>48</v>
      </c>
      <c r="I110" s="25" t="s">
        <v>630</v>
      </c>
      <c r="J110" s="31">
        <v>44.893753200000006</v>
      </c>
      <c r="K110" s="31">
        <v>17.521750000000001</v>
      </c>
      <c r="L110" s="31">
        <v>20.9908</v>
      </c>
      <c r="M110" s="31">
        <v>6.3812031999999999</v>
      </c>
    </row>
    <row r="111" spans="1:13" x14ac:dyDescent="0.2">
      <c r="A111" s="25"/>
      <c r="B111" s="26" t="s">
        <v>809</v>
      </c>
      <c r="C111" s="27" t="s">
        <v>673</v>
      </c>
      <c r="D111" s="27" t="s">
        <v>810</v>
      </c>
      <c r="E111" s="26" t="s">
        <v>811</v>
      </c>
      <c r="F111" s="128" t="s">
        <v>18</v>
      </c>
      <c r="G111" s="128" t="s">
        <v>57</v>
      </c>
      <c r="H111" s="128" t="s">
        <v>57</v>
      </c>
      <c r="I111" s="25" t="s">
        <v>630</v>
      </c>
      <c r="J111" s="31">
        <v>17.644591999999999</v>
      </c>
      <c r="K111" s="31">
        <v>0.14099999999999999</v>
      </c>
      <c r="L111" s="31">
        <v>13.423</v>
      </c>
      <c r="M111" s="31">
        <v>4.0805920000000002</v>
      </c>
    </row>
    <row r="112" spans="1:13" x14ac:dyDescent="0.2">
      <c r="A112" s="25"/>
      <c r="B112" s="26" t="s">
        <v>812</v>
      </c>
      <c r="C112" s="27" t="s">
        <v>673</v>
      </c>
      <c r="D112" s="27" t="s">
        <v>813</v>
      </c>
      <c r="E112" s="26" t="s">
        <v>814</v>
      </c>
      <c r="F112" s="128" t="s">
        <v>18</v>
      </c>
      <c r="G112" s="128" t="s">
        <v>151</v>
      </c>
      <c r="H112" s="128" t="s">
        <v>151</v>
      </c>
      <c r="I112" s="25" t="s">
        <v>630</v>
      </c>
      <c r="J112" s="31">
        <v>85.327176000000009</v>
      </c>
      <c r="K112" s="31">
        <v>3.9980000000000002</v>
      </c>
      <c r="L112" s="31">
        <v>62.369</v>
      </c>
      <c r="M112" s="31">
        <v>18.960176000000001</v>
      </c>
    </row>
    <row r="113" spans="1:13" x14ac:dyDescent="0.2">
      <c r="A113" s="25"/>
      <c r="B113" s="26" t="s">
        <v>815</v>
      </c>
      <c r="C113" s="27" t="s">
        <v>632</v>
      </c>
      <c r="D113" s="27" t="s">
        <v>816</v>
      </c>
      <c r="E113" s="26" t="s">
        <v>817</v>
      </c>
      <c r="F113" s="128" t="s">
        <v>18</v>
      </c>
      <c r="G113" s="128" t="s">
        <v>151</v>
      </c>
      <c r="H113" s="128" t="s">
        <v>151</v>
      </c>
      <c r="I113" s="25" t="s">
        <v>630</v>
      </c>
      <c r="J113" s="31">
        <v>12.581560000000001</v>
      </c>
      <c r="K113" s="31">
        <v>0.82599999999999996</v>
      </c>
      <c r="L113" s="31">
        <v>9.0150000000000006</v>
      </c>
      <c r="M113" s="31">
        <v>2.7405599999999999</v>
      </c>
    </row>
    <row r="114" spans="1:13" x14ac:dyDescent="0.2">
      <c r="A114" s="25"/>
      <c r="B114" s="26" t="s">
        <v>818</v>
      </c>
      <c r="C114" s="27" t="s">
        <v>682</v>
      </c>
      <c r="D114" s="27" t="s">
        <v>819</v>
      </c>
      <c r="E114" s="26" t="s">
        <v>820</v>
      </c>
      <c r="F114" s="128" t="s">
        <v>19</v>
      </c>
      <c r="G114" s="128" t="s">
        <v>57</v>
      </c>
      <c r="H114" s="128" t="s">
        <v>57</v>
      </c>
      <c r="I114" s="25" t="s">
        <v>630</v>
      </c>
      <c r="J114" s="31">
        <v>5.6608319999999992</v>
      </c>
      <c r="K114" s="31">
        <v>0.14099999999999999</v>
      </c>
      <c r="L114" s="31">
        <v>4.2329999999999997</v>
      </c>
      <c r="M114" s="31">
        <v>1.2868319999999998</v>
      </c>
    </row>
    <row r="115" spans="1:13" x14ac:dyDescent="0.2">
      <c r="A115" s="25"/>
      <c r="B115" s="26" t="s">
        <v>821</v>
      </c>
      <c r="C115" s="27" t="s">
        <v>682</v>
      </c>
      <c r="D115" s="27" t="s">
        <v>822</v>
      </c>
      <c r="E115" s="26" t="s">
        <v>824</v>
      </c>
      <c r="F115" s="128" t="s">
        <v>19</v>
      </c>
      <c r="G115" s="128" t="s">
        <v>57</v>
      </c>
      <c r="H115" s="128" t="s">
        <v>57</v>
      </c>
      <c r="I115" s="25" t="s">
        <v>630</v>
      </c>
      <c r="J115" s="31">
        <v>28.165335999999996</v>
      </c>
      <c r="K115" s="31">
        <v>0.73699999999999999</v>
      </c>
      <c r="L115" s="31">
        <v>21.033999999999999</v>
      </c>
      <c r="M115" s="31">
        <v>6.3943359999999991</v>
      </c>
    </row>
    <row r="116" spans="1:13" x14ac:dyDescent="0.2">
      <c r="A116" s="25"/>
      <c r="B116" s="26" t="s">
        <v>825</v>
      </c>
      <c r="C116" s="27" t="s">
        <v>637</v>
      </c>
      <c r="D116" s="27" t="s">
        <v>826</v>
      </c>
      <c r="E116" s="26" t="s">
        <v>827</v>
      </c>
      <c r="F116" s="128" t="s">
        <v>19</v>
      </c>
      <c r="G116" s="128" t="s">
        <v>57</v>
      </c>
      <c r="H116" s="128" t="s">
        <v>57</v>
      </c>
      <c r="I116" s="25" t="s">
        <v>630</v>
      </c>
      <c r="J116" s="31">
        <v>16.795496</v>
      </c>
      <c r="K116" s="31">
        <v>0.23599999999999999</v>
      </c>
      <c r="L116" s="31">
        <v>12.699</v>
      </c>
      <c r="M116" s="31">
        <v>3.8604959999999999</v>
      </c>
    </row>
    <row r="117" spans="1:13" x14ac:dyDescent="0.2">
      <c r="A117" s="25"/>
      <c r="B117" s="26" t="s">
        <v>828</v>
      </c>
      <c r="C117" s="27" t="s">
        <v>627</v>
      </c>
      <c r="D117" s="27">
        <v>9003030104</v>
      </c>
      <c r="E117" s="26" t="s">
        <v>829</v>
      </c>
      <c r="F117" s="128" t="s">
        <v>18</v>
      </c>
      <c r="G117" s="128" t="s">
        <v>48</v>
      </c>
      <c r="H117" s="128" t="s">
        <v>48</v>
      </c>
      <c r="I117" s="25" t="s">
        <v>630</v>
      </c>
      <c r="J117" s="31">
        <v>29.096104000000004</v>
      </c>
      <c r="K117" s="31">
        <v>2.754</v>
      </c>
      <c r="L117" s="31">
        <v>20.201000000000001</v>
      </c>
      <c r="M117" s="31">
        <v>6.1411040000000003</v>
      </c>
    </row>
    <row r="118" spans="1:13" x14ac:dyDescent="0.2">
      <c r="A118" s="25"/>
      <c r="B118" s="26" t="s">
        <v>830</v>
      </c>
      <c r="C118" s="27" t="s">
        <v>627</v>
      </c>
      <c r="D118" s="27" t="s">
        <v>831</v>
      </c>
      <c r="E118" s="26" t="s">
        <v>829</v>
      </c>
      <c r="F118" s="128" t="s">
        <v>18</v>
      </c>
      <c r="G118" s="128" t="s">
        <v>57</v>
      </c>
      <c r="H118" s="128" t="s">
        <v>57</v>
      </c>
      <c r="I118" s="25" t="s">
        <v>630</v>
      </c>
      <c r="J118" s="31">
        <v>50.391231999999995</v>
      </c>
      <c r="K118" s="31">
        <v>5.7839999999999998</v>
      </c>
      <c r="L118" s="31">
        <v>34.207999999999998</v>
      </c>
      <c r="M118" s="31">
        <v>10.399232</v>
      </c>
    </row>
    <row r="119" spans="1:13" x14ac:dyDescent="0.2">
      <c r="A119" s="25"/>
      <c r="B119" s="26" t="s">
        <v>832</v>
      </c>
      <c r="C119" s="27" t="s">
        <v>632</v>
      </c>
      <c r="D119" s="27" t="s">
        <v>833</v>
      </c>
      <c r="E119" s="26" t="s">
        <v>834</v>
      </c>
      <c r="F119" s="128" t="s">
        <v>18</v>
      </c>
      <c r="G119" s="128" t="s">
        <v>151</v>
      </c>
      <c r="H119" s="128" t="s">
        <v>151</v>
      </c>
      <c r="I119" s="25" t="s">
        <v>630</v>
      </c>
      <c r="J119" s="31">
        <v>31.973071999999998</v>
      </c>
      <c r="K119" s="31">
        <v>0.78400000000000003</v>
      </c>
      <c r="L119" s="31">
        <v>23.917999999999999</v>
      </c>
      <c r="M119" s="31">
        <v>7.2710719999999993</v>
      </c>
    </row>
    <row r="120" spans="1:13" ht="25.5" x14ac:dyDescent="0.2">
      <c r="A120" s="25"/>
      <c r="B120" s="26" t="s">
        <v>835</v>
      </c>
      <c r="C120" s="27" t="s">
        <v>632</v>
      </c>
      <c r="D120" s="27" t="s">
        <v>836</v>
      </c>
      <c r="E120" s="26" t="s">
        <v>837</v>
      </c>
      <c r="F120" s="128" t="s">
        <v>18</v>
      </c>
      <c r="G120" s="128" t="s">
        <v>151</v>
      </c>
      <c r="H120" s="128" t="s">
        <v>151</v>
      </c>
      <c r="I120" s="25" t="s">
        <v>630</v>
      </c>
      <c r="J120" s="31">
        <v>4.6810799999999997</v>
      </c>
      <c r="K120" s="31">
        <v>0.254</v>
      </c>
      <c r="L120" s="31">
        <v>3.395</v>
      </c>
      <c r="M120" s="31">
        <v>1.0320799999999999</v>
      </c>
    </row>
    <row r="121" spans="1:13" ht="25.5" x14ac:dyDescent="0.2">
      <c r="A121" s="25"/>
      <c r="B121" s="26" t="s">
        <v>838</v>
      </c>
      <c r="C121" s="27" t="s">
        <v>632</v>
      </c>
      <c r="D121" s="27" t="s">
        <v>836</v>
      </c>
      <c r="E121" s="26" t="s">
        <v>839</v>
      </c>
      <c r="F121" s="128" t="s">
        <v>18</v>
      </c>
      <c r="G121" s="128" t="s">
        <v>151</v>
      </c>
      <c r="H121" s="128" t="s">
        <v>151</v>
      </c>
      <c r="I121" s="25" t="s">
        <v>630</v>
      </c>
      <c r="J121" s="31">
        <v>4.7040800000000003</v>
      </c>
      <c r="K121" s="31">
        <v>0.27700000000000002</v>
      </c>
      <c r="L121" s="31">
        <v>3.395</v>
      </c>
      <c r="M121" s="31">
        <v>1.0320799999999999</v>
      </c>
    </row>
    <row r="122" spans="1:13" x14ac:dyDescent="0.2">
      <c r="A122" s="25"/>
      <c r="B122" s="26" t="s">
        <v>840</v>
      </c>
      <c r="C122" s="27" t="s">
        <v>632</v>
      </c>
      <c r="D122" s="27" t="s">
        <v>836</v>
      </c>
      <c r="E122" s="26" t="s">
        <v>841</v>
      </c>
      <c r="F122" s="128" t="s">
        <v>18</v>
      </c>
      <c r="G122" s="128" t="s">
        <v>48</v>
      </c>
      <c r="H122" s="128" t="s">
        <v>48</v>
      </c>
      <c r="I122" s="25" t="s">
        <v>630</v>
      </c>
      <c r="J122" s="31">
        <v>29.871456000000002</v>
      </c>
      <c r="K122" s="31">
        <v>1.1000000000000001</v>
      </c>
      <c r="L122" s="31">
        <v>22.064</v>
      </c>
      <c r="M122" s="31">
        <v>6.7074559999999996</v>
      </c>
    </row>
    <row r="123" spans="1:13" x14ac:dyDescent="0.2">
      <c r="A123" s="25"/>
      <c r="B123" s="26" t="s">
        <v>842</v>
      </c>
      <c r="C123" s="27" t="s">
        <v>632</v>
      </c>
      <c r="D123" s="27" t="s">
        <v>836</v>
      </c>
      <c r="E123" s="26" t="s">
        <v>841</v>
      </c>
      <c r="F123" s="128" t="s">
        <v>18</v>
      </c>
      <c r="G123" s="128" t="s">
        <v>57</v>
      </c>
      <c r="H123" s="128" t="s">
        <v>57</v>
      </c>
      <c r="I123" s="25" t="s">
        <v>630</v>
      </c>
      <c r="J123" s="31">
        <v>36.330159999999999</v>
      </c>
      <c r="K123" s="31">
        <v>1.2330000000000001</v>
      </c>
      <c r="L123" s="31">
        <v>26.914999999999999</v>
      </c>
      <c r="M123" s="31">
        <v>8.1821599999999997</v>
      </c>
    </row>
    <row r="124" spans="1:13" x14ac:dyDescent="0.2">
      <c r="A124" s="25"/>
      <c r="B124" s="26" t="s">
        <v>835</v>
      </c>
      <c r="C124" s="27" t="s">
        <v>632</v>
      </c>
      <c r="D124" s="27" t="s">
        <v>836</v>
      </c>
      <c r="E124" s="26" t="s">
        <v>823</v>
      </c>
      <c r="F124" s="128" t="s">
        <v>18</v>
      </c>
      <c r="G124" s="128" t="s">
        <v>57</v>
      </c>
      <c r="H124" s="128" t="s">
        <v>57</v>
      </c>
      <c r="I124" s="25" t="s">
        <v>630</v>
      </c>
      <c r="J124" s="31">
        <v>25.597895999999999</v>
      </c>
      <c r="K124" s="31">
        <v>1.899</v>
      </c>
      <c r="L124" s="31">
        <v>18.173999999999999</v>
      </c>
      <c r="M124" s="31">
        <v>5.524896</v>
      </c>
    </row>
    <row r="125" spans="1:13" x14ac:dyDescent="0.2">
      <c r="A125" s="25"/>
      <c r="B125" s="26" t="s">
        <v>843</v>
      </c>
      <c r="C125" s="27" t="s">
        <v>632</v>
      </c>
      <c r="D125" s="27">
        <v>9003030078</v>
      </c>
      <c r="E125" s="26" t="s">
        <v>817</v>
      </c>
      <c r="F125" s="128" t="s">
        <v>18</v>
      </c>
      <c r="G125" s="128" t="s">
        <v>48</v>
      </c>
      <c r="H125" s="128" t="s">
        <v>48</v>
      </c>
      <c r="I125" s="25" t="s">
        <v>630</v>
      </c>
      <c r="J125" s="31">
        <v>22.370439999999999</v>
      </c>
      <c r="K125" s="31">
        <v>0.874</v>
      </c>
      <c r="L125" s="31">
        <v>16.484999999999999</v>
      </c>
      <c r="M125" s="31">
        <v>5.0114399999999995</v>
      </c>
    </row>
    <row r="126" spans="1:13" x14ac:dyDescent="0.2">
      <c r="A126" s="25"/>
      <c r="B126" s="26" t="s">
        <v>844</v>
      </c>
      <c r="C126" s="27" t="s">
        <v>632</v>
      </c>
      <c r="D126" s="27" t="s">
        <v>845</v>
      </c>
      <c r="E126" s="26" t="s">
        <v>823</v>
      </c>
      <c r="F126" s="128" t="s">
        <v>18</v>
      </c>
      <c r="G126" s="128" t="s">
        <v>151</v>
      </c>
      <c r="H126" s="128" t="s">
        <v>151</v>
      </c>
      <c r="I126" s="25" t="s">
        <v>630</v>
      </c>
      <c r="J126" s="31">
        <v>43.417439999999999</v>
      </c>
      <c r="K126" s="31">
        <v>1.0569999999999999</v>
      </c>
      <c r="L126" s="31">
        <v>32.484999999999999</v>
      </c>
      <c r="M126" s="31">
        <v>9.8754399999999993</v>
      </c>
    </row>
    <row r="127" spans="1:13" x14ac:dyDescent="0.2">
      <c r="A127" s="25"/>
      <c r="B127" s="26" t="s">
        <v>846</v>
      </c>
      <c r="C127" s="27" t="s">
        <v>682</v>
      </c>
      <c r="D127" s="27" t="s">
        <v>847</v>
      </c>
      <c r="E127" s="26" t="s">
        <v>848</v>
      </c>
      <c r="F127" s="128" t="s">
        <v>18</v>
      </c>
      <c r="G127" s="128" t="s">
        <v>48</v>
      </c>
      <c r="H127" s="128" t="s">
        <v>48</v>
      </c>
      <c r="I127" s="25" t="s">
        <v>630</v>
      </c>
      <c r="J127" s="31">
        <v>96.702415999999999</v>
      </c>
      <c r="K127" s="31">
        <v>2.581</v>
      </c>
      <c r="L127" s="31">
        <v>72.179000000000002</v>
      </c>
      <c r="M127" s="31">
        <v>21.942416000000001</v>
      </c>
    </row>
    <row r="128" spans="1:13" ht="25.5" x14ac:dyDescent="0.2">
      <c r="A128" s="25"/>
      <c r="B128" s="26" t="s">
        <v>849</v>
      </c>
      <c r="C128" s="27" t="s">
        <v>682</v>
      </c>
      <c r="D128" s="27" t="s">
        <v>850</v>
      </c>
      <c r="E128" s="26" t="s">
        <v>839</v>
      </c>
      <c r="F128" s="128" t="s">
        <v>18</v>
      </c>
      <c r="G128" s="128" t="s">
        <v>151</v>
      </c>
      <c r="H128" s="128" t="s">
        <v>151</v>
      </c>
      <c r="I128" s="25" t="s">
        <v>630</v>
      </c>
      <c r="J128" s="31">
        <v>5.3365200000000002</v>
      </c>
      <c r="K128" s="31">
        <v>0.27700000000000002</v>
      </c>
      <c r="L128" s="31">
        <v>3.88</v>
      </c>
      <c r="M128" s="31">
        <v>1.1795199999999999</v>
      </c>
    </row>
    <row r="129" spans="1:13" x14ac:dyDescent="0.2">
      <c r="A129" s="25"/>
      <c r="B129" s="26" t="s">
        <v>851</v>
      </c>
      <c r="C129" s="27" t="s">
        <v>682</v>
      </c>
      <c r="D129" s="27" t="s">
        <v>852</v>
      </c>
      <c r="E129" s="26" t="s">
        <v>853</v>
      </c>
      <c r="F129" s="128" t="s">
        <v>18</v>
      </c>
      <c r="G129" s="128" t="s">
        <v>48</v>
      </c>
      <c r="H129" s="128" t="s">
        <v>48</v>
      </c>
      <c r="I129" s="25" t="s">
        <v>630</v>
      </c>
      <c r="J129" s="31">
        <v>127.57432800000001</v>
      </c>
      <c r="K129" s="31">
        <v>13.563000000000001</v>
      </c>
      <c r="L129" s="31">
        <v>87.432000000000002</v>
      </c>
      <c r="M129" s="31">
        <v>26.579328</v>
      </c>
    </row>
    <row r="130" spans="1:13" x14ac:dyDescent="0.2">
      <c r="A130" s="25"/>
      <c r="B130" s="26" t="s">
        <v>854</v>
      </c>
      <c r="C130" s="27" t="s">
        <v>637</v>
      </c>
      <c r="D130" s="27" t="s">
        <v>855</v>
      </c>
      <c r="E130" s="26" t="s">
        <v>856</v>
      </c>
      <c r="F130" s="128" t="s">
        <v>18</v>
      </c>
      <c r="G130" s="128" t="s">
        <v>151</v>
      </c>
      <c r="H130" s="128" t="s">
        <v>151</v>
      </c>
      <c r="I130" s="25" t="s">
        <v>630</v>
      </c>
      <c r="J130" s="31">
        <v>15.386336000000002</v>
      </c>
      <c r="K130" s="31">
        <v>4.0949999999999998</v>
      </c>
      <c r="L130" s="31">
        <v>8.6590000000000007</v>
      </c>
      <c r="M130" s="31">
        <v>2.632336</v>
      </c>
    </row>
    <row r="131" spans="1:13" ht="25.5" x14ac:dyDescent="0.2">
      <c r="A131" s="25"/>
      <c r="B131" s="26" t="s">
        <v>854</v>
      </c>
      <c r="C131" s="27" t="s">
        <v>637</v>
      </c>
      <c r="D131" s="27" t="s">
        <v>855</v>
      </c>
      <c r="E131" s="26" t="s">
        <v>857</v>
      </c>
      <c r="F131" s="128" t="s">
        <v>18</v>
      </c>
      <c r="G131" s="128" t="s">
        <v>151</v>
      </c>
      <c r="H131" s="128" t="s">
        <v>151</v>
      </c>
      <c r="I131" s="25" t="s">
        <v>630</v>
      </c>
      <c r="J131" s="31">
        <v>14.889840000000001</v>
      </c>
      <c r="K131" s="31">
        <v>7.9329999999999998</v>
      </c>
      <c r="L131" s="31">
        <v>5.335</v>
      </c>
      <c r="M131" s="31">
        <v>1.6218399999999999</v>
      </c>
    </row>
    <row r="132" spans="1:13" x14ac:dyDescent="0.2">
      <c r="A132" s="25"/>
      <c r="B132" s="26" t="s">
        <v>858</v>
      </c>
      <c r="C132" s="27" t="s">
        <v>637</v>
      </c>
      <c r="D132" s="27" t="s">
        <v>859</v>
      </c>
      <c r="E132" s="26" t="s">
        <v>860</v>
      </c>
      <c r="F132" s="128" t="s">
        <v>18</v>
      </c>
      <c r="G132" s="128" t="s">
        <v>151</v>
      </c>
      <c r="H132" s="128" t="s">
        <v>151</v>
      </c>
      <c r="I132" s="25" t="s">
        <v>630</v>
      </c>
      <c r="J132" s="31">
        <v>7.1494160000000004</v>
      </c>
      <c r="K132" s="31">
        <v>2.0259999999999998</v>
      </c>
      <c r="L132" s="31">
        <v>3.9289999999999998</v>
      </c>
      <c r="M132" s="31">
        <v>1.1944159999999999</v>
      </c>
    </row>
    <row r="133" spans="1:13" x14ac:dyDescent="0.2">
      <c r="A133" s="25"/>
      <c r="B133" s="26" t="s">
        <v>861</v>
      </c>
      <c r="C133" s="27" t="s">
        <v>637</v>
      </c>
      <c r="D133" s="27" t="s">
        <v>862</v>
      </c>
      <c r="E133" s="26" t="s">
        <v>863</v>
      </c>
      <c r="F133" s="128" t="s">
        <v>18</v>
      </c>
      <c r="G133" s="128" t="s">
        <v>57</v>
      </c>
      <c r="H133" s="128" t="s">
        <v>57</v>
      </c>
      <c r="I133" s="25" t="s">
        <v>630</v>
      </c>
      <c r="J133" s="31">
        <v>11.349248000000001</v>
      </c>
      <c r="K133" s="31">
        <v>0.217</v>
      </c>
      <c r="L133" s="31">
        <v>8.5370000000000008</v>
      </c>
      <c r="M133" s="31">
        <v>2.5952480000000002</v>
      </c>
    </row>
    <row r="134" spans="1:13" x14ac:dyDescent="0.2">
      <c r="A134" s="25"/>
      <c r="B134" s="26" t="s">
        <v>864</v>
      </c>
      <c r="C134" s="27" t="s">
        <v>637</v>
      </c>
      <c r="D134" s="27" t="s">
        <v>865</v>
      </c>
      <c r="E134" s="26" t="s">
        <v>866</v>
      </c>
      <c r="F134" s="128" t="s">
        <v>18</v>
      </c>
      <c r="G134" s="128" t="s">
        <v>57</v>
      </c>
      <c r="H134" s="128" t="s">
        <v>57</v>
      </c>
      <c r="I134" s="25" t="s">
        <v>630</v>
      </c>
      <c r="J134" s="31">
        <v>1.520888</v>
      </c>
      <c r="K134" s="31">
        <v>0.123</v>
      </c>
      <c r="L134" s="31">
        <v>1.0720000000000001</v>
      </c>
      <c r="M134" s="31">
        <v>0.32588800000000001</v>
      </c>
    </row>
    <row r="135" spans="1:13" x14ac:dyDescent="0.2">
      <c r="A135" s="25"/>
      <c r="B135" s="26" t="s">
        <v>867</v>
      </c>
      <c r="C135" s="27" t="s">
        <v>662</v>
      </c>
      <c r="D135" s="27" t="s">
        <v>868</v>
      </c>
      <c r="E135" s="26" t="s">
        <v>869</v>
      </c>
      <c r="F135" s="128" t="s">
        <v>18</v>
      </c>
      <c r="G135" s="128" t="s">
        <v>151</v>
      </c>
      <c r="H135" s="128" t="s">
        <v>151</v>
      </c>
      <c r="I135" s="25" t="s">
        <v>630</v>
      </c>
      <c r="J135" s="31">
        <v>3.6774879999999999</v>
      </c>
      <c r="K135" s="31">
        <v>0.78</v>
      </c>
      <c r="L135" s="31">
        <v>2.222</v>
      </c>
      <c r="M135" s="31">
        <v>0.67548799999999998</v>
      </c>
    </row>
    <row r="136" spans="1:13" x14ac:dyDescent="0.2">
      <c r="A136" s="25"/>
      <c r="B136" s="26" t="s">
        <v>870</v>
      </c>
      <c r="C136" s="27" t="s">
        <v>662</v>
      </c>
      <c r="D136" s="27" t="s">
        <v>868</v>
      </c>
      <c r="E136" s="26" t="s">
        <v>869</v>
      </c>
      <c r="F136" s="128" t="s">
        <v>18</v>
      </c>
      <c r="G136" s="128" t="s">
        <v>151</v>
      </c>
      <c r="H136" s="128" t="s">
        <v>151</v>
      </c>
      <c r="I136" s="25" t="s">
        <v>630</v>
      </c>
      <c r="J136" s="31">
        <v>3.325488</v>
      </c>
      <c r="K136" s="31">
        <v>0.42799999999999999</v>
      </c>
      <c r="L136" s="31">
        <v>2.222</v>
      </c>
      <c r="M136" s="31">
        <v>0.67548799999999998</v>
      </c>
    </row>
    <row r="137" spans="1:13" x14ac:dyDescent="0.2">
      <c r="A137" s="25"/>
      <c r="B137" s="26" t="s">
        <v>871</v>
      </c>
      <c r="C137" s="27" t="s">
        <v>662</v>
      </c>
      <c r="D137" s="27" t="s">
        <v>872</v>
      </c>
      <c r="E137" s="26" t="s">
        <v>869</v>
      </c>
      <c r="F137" s="128" t="s">
        <v>18</v>
      </c>
      <c r="G137" s="128" t="s">
        <v>151</v>
      </c>
      <c r="H137" s="128" t="s">
        <v>151</v>
      </c>
      <c r="I137" s="25" t="s">
        <v>630</v>
      </c>
      <c r="J137" s="31">
        <v>3.3104879999999999</v>
      </c>
      <c r="K137" s="31">
        <v>0.41299999999999998</v>
      </c>
      <c r="L137" s="31">
        <v>2.222</v>
      </c>
      <c r="M137" s="31">
        <v>0.67548799999999998</v>
      </c>
    </row>
    <row r="138" spans="1:13" x14ac:dyDescent="0.2">
      <c r="A138" s="25"/>
      <c r="B138" s="26" t="s">
        <v>873</v>
      </c>
      <c r="C138" s="27" t="s">
        <v>662</v>
      </c>
      <c r="D138" s="27" t="s">
        <v>874</v>
      </c>
      <c r="E138" s="26" t="s">
        <v>875</v>
      </c>
      <c r="F138" s="128" t="s">
        <v>18</v>
      </c>
      <c r="G138" s="128" t="s">
        <v>151</v>
      </c>
      <c r="H138" s="128" t="s">
        <v>151</v>
      </c>
      <c r="I138" s="25" t="s">
        <v>630</v>
      </c>
      <c r="J138" s="31">
        <v>5.7607040000000005</v>
      </c>
      <c r="K138" s="31">
        <v>0.41299999999999998</v>
      </c>
      <c r="L138" s="31">
        <v>4.101</v>
      </c>
      <c r="M138" s="31">
        <v>1.246704</v>
      </c>
    </row>
    <row r="139" spans="1:13" x14ac:dyDescent="0.2">
      <c r="A139" s="25"/>
      <c r="B139" s="26" t="s">
        <v>873</v>
      </c>
      <c r="C139" s="27" t="s">
        <v>662</v>
      </c>
      <c r="D139" s="27" t="s">
        <v>874</v>
      </c>
      <c r="E139" s="26" t="s">
        <v>876</v>
      </c>
      <c r="F139" s="128" t="s">
        <v>18</v>
      </c>
      <c r="G139" s="128" t="s">
        <v>151</v>
      </c>
      <c r="H139" s="128" t="s">
        <v>151</v>
      </c>
      <c r="I139" s="25" t="s">
        <v>630</v>
      </c>
      <c r="J139" s="31">
        <v>4.8525840000000002</v>
      </c>
      <c r="K139" s="31">
        <v>1.5</v>
      </c>
      <c r="L139" s="31">
        <v>2.5710000000000002</v>
      </c>
      <c r="M139" s="31">
        <v>0.78158400000000006</v>
      </c>
    </row>
    <row r="140" spans="1:13" x14ac:dyDescent="0.2">
      <c r="A140" s="25"/>
      <c r="B140" s="26" t="s">
        <v>877</v>
      </c>
      <c r="C140" s="27" t="s">
        <v>662</v>
      </c>
      <c r="D140" s="27" t="s">
        <v>878</v>
      </c>
      <c r="E140" s="26" t="s">
        <v>879</v>
      </c>
      <c r="F140" s="128" t="s">
        <v>18</v>
      </c>
      <c r="G140" s="128" t="s">
        <v>151</v>
      </c>
      <c r="H140" s="128" t="s">
        <v>151</v>
      </c>
      <c r="I140" s="25" t="s">
        <v>630</v>
      </c>
      <c r="J140" s="31">
        <v>9.5523520000000008</v>
      </c>
      <c r="K140" s="31">
        <v>1.2549999999999999</v>
      </c>
      <c r="L140" s="31">
        <v>6.3630000000000004</v>
      </c>
      <c r="M140" s="31">
        <v>1.9343520000000001</v>
      </c>
    </row>
    <row r="141" spans="1:13" ht="25.5" x14ac:dyDescent="0.2">
      <c r="A141" s="25"/>
      <c r="B141" s="26" t="s">
        <v>877</v>
      </c>
      <c r="C141" s="27" t="s">
        <v>662</v>
      </c>
      <c r="D141" s="27" t="s">
        <v>878</v>
      </c>
      <c r="E141" s="26" t="s">
        <v>880</v>
      </c>
      <c r="F141" s="128" t="s">
        <v>18</v>
      </c>
      <c r="G141" s="128" t="s">
        <v>151</v>
      </c>
      <c r="H141" s="128" t="s">
        <v>151</v>
      </c>
      <c r="I141" s="25" t="s">
        <v>630</v>
      </c>
      <c r="J141" s="31">
        <v>2.1313200000000001</v>
      </c>
      <c r="K141" s="31">
        <v>0.23400000000000001</v>
      </c>
      <c r="L141" s="31">
        <v>1.4550000000000001</v>
      </c>
      <c r="M141" s="31">
        <v>0.44231999999999999</v>
      </c>
    </row>
    <row r="142" spans="1:13" x14ac:dyDescent="0.2">
      <c r="A142" s="25"/>
      <c r="B142" s="26" t="s">
        <v>881</v>
      </c>
      <c r="C142" s="27" t="s">
        <v>662</v>
      </c>
      <c r="D142" s="27" t="s">
        <v>874</v>
      </c>
      <c r="E142" s="26" t="s">
        <v>860</v>
      </c>
      <c r="F142" s="128" t="s">
        <v>18</v>
      </c>
      <c r="G142" s="128" t="s">
        <v>151</v>
      </c>
      <c r="H142" s="128" t="s">
        <v>151</v>
      </c>
      <c r="I142" s="25" t="s">
        <v>630</v>
      </c>
      <c r="J142" s="31">
        <v>6.0224159999999998</v>
      </c>
      <c r="K142" s="31">
        <v>0.89900000000000002</v>
      </c>
      <c r="L142" s="31">
        <v>3.9289999999999998</v>
      </c>
      <c r="M142" s="31">
        <v>1.1944159999999999</v>
      </c>
    </row>
    <row r="143" spans="1:13" x14ac:dyDescent="0.2">
      <c r="A143" s="25"/>
      <c r="B143" s="26" t="s">
        <v>882</v>
      </c>
      <c r="C143" s="27" t="s">
        <v>662</v>
      </c>
      <c r="D143" s="27" t="s">
        <v>883</v>
      </c>
      <c r="E143" s="26" t="s">
        <v>884</v>
      </c>
      <c r="F143" s="128" t="s">
        <v>18</v>
      </c>
      <c r="G143" s="128" t="s">
        <v>57</v>
      </c>
      <c r="H143" s="128" t="s">
        <v>57</v>
      </c>
      <c r="I143" s="25" t="s">
        <v>630</v>
      </c>
      <c r="J143" s="31">
        <v>0.97972800000000004</v>
      </c>
      <c r="K143" s="31">
        <v>0.123</v>
      </c>
      <c r="L143" s="31">
        <v>0.65700000000000003</v>
      </c>
      <c r="M143" s="31">
        <v>0.19972800000000002</v>
      </c>
    </row>
    <row r="144" spans="1:13" x14ac:dyDescent="0.2">
      <c r="A144" s="25"/>
      <c r="B144" s="26" t="s">
        <v>885</v>
      </c>
      <c r="C144" s="27" t="s">
        <v>662</v>
      </c>
      <c r="D144" s="27" t="s">
        <v>886</v>
      </c>
      <c r="E144" s="26" t="s">
        <v>884</v>
      </c>
      <c r="F144" s="128" t="s">
        <v>18</v>
      </c>
      <c r="G144" s="128" t="s">
        <v>57</v>
      </c>
      <c r="H144" s="128" t="s">
        <v>57</v>
      </c>
      <c r="I144" s="25" t="s">
        <v>630</v>
      </c>
      <c r="J144" s="31">
        <v>0.91772799999999999</v>
      </c>
      <c r="K144" s="31">
        <v>6.0999999999999999E-2</v>
      </c>
      <c r="L144" s="31">
        <v>0.65700000000000003</v>
      </c>
      <c r="M144" s="31">
        <v>0.19972800000000002</v>
      </c>
    </row>
    <row r="145" spans="1:13" x14ac:dyDescent="0.2">
      <c r="A145" s="25"/>
      <c r="B145" s="26" t="s">
        <v>887</v>
      </c>
      <c r="C145" s="27" t="s">
        <v>662</v>
      </c>
      <c r="D145" s="27" t="s">
        <v>888</v>
      </c>
      <c r="E145" s="26" t="s">
        <v>884</v>
      </c>
      <c r="F145" s="128" t="s">
        <v>18</v>
      </c>
      <c r="G145" s="128" t="s">
        <v>57</v>
      </c>
      <c r="H145" s="128" t="s">
        <v>57</v>
      </c>
      <c r="I145" s="25" t="s">
        <v>630</v>
      </c>
      <c r="J145" s="31">
        <v>0.97972800000000004</v>
      </c>
      <c r="K145" s="31">
        <v>0.123</v>
      </c>
      <c r="L145" s="31">
        <v>0.65700000000000003</v>
      </c>
      <c r="M145" s="31">
        <v>0.19972800000000002</v>
      </c>
    </row>
    <row r="146" spans="1:13" x14ac:dyDescent="0.2">
      <c r="A146" s="25"/>
      <c r="B146" s="26" t="s">
        <v>889</v>
      </c>
      <c r="C146" s="27" t="s">
        <v>637</v>
      </c>
      <c r="D146" s="27"/>
      <c r="E146" s="26" t="s">
        <v>890</v>
      </c>
      <c r="F146" s="128" t="s">
        <v>18</v>
      </c>
      <c r="G146" s="128" t="s">
        <v>151</v>
      </c>
      <c r="H146" s="128" t="s">
        <v>48</v>
      </c>
      <c r="I146" s="25" t="s">
        <v>630</v>
      </c>
      <c r="J146" s="31">
        <v>20.703999999999997</v>
      </c>
      <c r="K146" s="31">
        <v>19.399999999999999</v>
      </c>
      <c r="L146" s="31">
        <v>1</v>
      </c>
      <c r="M146" s="31">
        <v>0.30399999999999999</v>
      </c>
    </row>
    <row r="147" spans="1:13" x14ac:dyDescent="0.2">
      <c r="A147" s="25"/>
      <c r="B147" s="26" t="s">
        <v>892</v>
      </c>
      <c r="C147" s="27" t="s">
        <v>673</v>
      </c>
      <c r="D147" s="27">
        <v>9003030101.9004002</v>
      </c>
      <c r="E147" s="26" t="s">
        <v>893</v>
      </c>
      <c r="F147" s="128" t="s">
        <v>18</v>
      </c>
      <c r="G147" s="128" t="s">
        <v>151</v>
      </c>
      <c r="H147" s="128" t="s">
        <v>48</v>
      </c>
      <c r="I147" s="30" t="s">
        <v>894</v>
      </c>
      <c r="J147" s="31">
        <v>1497</v>
      </c>
      <c r="K147" s="31"/>
      <c r="L147" s="31"/>
      <c r="M147" s="31"/>
    </row>
    <row r="148" spans="1:13" x14ac:dyDescent="0.2">
      <c r="A148" s="25"/>
      <c r="B148" s="26" t="s">
        <v>895</v>
      </c>
      <c r="C148" s="27" t="s">
        <v>673</v>
      </c>
      <c r="D148" s="27" t="s">
        <v>896</v>
      </c>
      <c r="E148" s="26" t="s">
        <v>897</v>
      </c>
      <c r="F148" s="128" t="s">
        <v>18</v>
      </c>
      <c r="G148" s="128" t="s">
        <v>151</v>
      </c>
      <c r="H148" s="128" t="s">
        <v>48</v>
      </c>
      <c r="I148" s="129" t="s">
        <v>898</v>
      </c>
      <c r="J148" s="31">
        <v>495</v>
      </c>
      <c r="K148" s="31"/>
      <c r="L148" s="31"/>
      <c r="M148" s="31"/>
    </row>
    <row r="149" spans="1:13" x14ac:dyDescent="0.2">
      <c r="A149" s="25"/>
      <c r="B149" s="26" t="s">
        <v>809</v>
      </c>
      <c r="C149" s="27" t="s">
        <v>673</v>
      </c>
      <c r="D149" s="27" t="s">
        <v>810</v>
      </c>
      <c r="E149" s="26" t="s">
        <v>899</v>
      </c>
      <c r="F149" s="128" t="s">
        <v>18</v>
      </c>
      <c r="G149" s="128" t="s">
        <v>151</v>
      </c>
      <c r="H149" s="128" t="s">
        <v>48</v>
      </c>
      <c r="I149" s="129" t="s">
        <v>898</v>
      </c>
      <c r="J149" s="31">
        <v>1219</v>
      </c>
      <c r="K149" s="31"/>
      <c r="L149" s="31"/>
      <c r="M149" s="31"/>
    </row>
    <row r="150" spans="1:13" ht="25.5" x14ac:dyDescent="0.2">
      <c r="A150" s="25"/>
      <c r="B150" s="26" t="s">
        <v>905</v>
      </c>
      <c r="C150" s="27" t="s">
        <v>627</v>
      </c>
      <c r="D150" s="27">
        <v>9001330013</v>
      </c>
      <c r="E150" s="26" t="s">
        <v>906</v>
      </c>
      <c r="F150" s="128" t="s">
        <v>18</v>
      </c>
      <c r="G150" s="128" t="s">
        <v>151</v>
      </c>
      <c r="H150" s="128" t="s">
        <v>48</v>
      </c>
      <c r="I150" s="30" t="s">
        <v>907</v>
      </c>
      <c r="J150" s="31">
        <v>2214</v>
      </c>
      <c r="K150" s="31"/>
      <c r="L150" s="31"/>
      <c r="M150" s="31"/>
    </row>
    <row r="151" spans="1:13" ht="25.5" customHeight="1" x14ac:dyDescent="0.2">
      <c r="A151" s="25"/>
      <c r="B151" s="26" t="s">
        <v>908</v>
      </c>
      <c r="C151" s="27" t="s">
        <v>627</v>
      </c>
      <c r="D151" s="27">
        <v>9001330013</v>
      </c>
      <c r="E151" s="26" t="s">
        <v>909</v>
      </c>
      <c r="F151" s="128" t="s">
        <v>18</v>
      </c>
      <c r="G151" s="128" t="s">
        <v>151</v>
      </c>
      <c r="H151" s="128" t="s">
        <v>48</v>
      </c>
      <c r="I151" s="30" t="s">
        <v>902</v>
      </c>
      <c r="J151" s="31">
        <v>3008</v>
      </c>
      <c r="K151" s="31"/>
      <c r="L151" s="31"/>
      <c r="M151" s="31"/>
    </row>
    <row r="152" spans="1:13" ht="25.5" x14ac:dyDescent="0.2">
      <c r="A152" s="130"/>
      <c r="B152" s="26" t="s">
        <v>913</v>
      </c>
      <c r="C152" s="33" t="s">
        <v>682</v>
      </c>
      <c r="D152" s="33">
        <v>9001330024</v>
      </c>
      <c r="E152" s="26" t="s">
        <v>914</v>
      </c>
      <c r="F152" s="127" t="s">
        <v>18</v>
      </c>
      <c r="G152" s="128" t="s">
        <v>151</v>
      </c>
      <c r="H152" s="128" t="s">
        <v>48</v>
      </c>
      <c r="I152" s="30" t="s">
        <v>915</v>
      </c>
      <c r="J152" s="31">
        <v>603</v>
      </c>
      <c r="K152" s="31"/>
      <c r="L152" s="31"/>
      <c r="M152" s="31"/>
    </row>
    <row r="153" spans="1:13" x14ac:dyDescent="0.2">
      <c r="A153" s="25"/>
      <c r="B153" s="26" t="s">
        <v>772</v>
      </c>
      <c r="C153" s="27" t="s">
        <v>682</v>
      </c>
      <c r="D153" s="27" t="s">
        <v>773</v>
      </c>
      <c r="E153" s="26" t="s">
        <v>916</v>
      </c>
      <c r="F153" s="128" t="s">
        <v>18</v>
      </c>
      <c r="G153" s="128" t="s">
        <v>151</v>
      </c>
      <c r="H153" s="128" t="s">
        <v>48</v>
      </c>
      <c r="I153" s="30" t="s">
        <v>917</v>
      </c>
      <c r="J153" s="31">
        <v>668.58</v>
      </c>
      <c r="K153" s="31">
        <v>7.58</v>
      </c>
      <c r="L153" s="31"/>
      <c r="M153" s="31"/>
    </row>
    <row r="154" spans="1:13" x14ac:dyDescent="0.2">
      <c r="A154" s="25"/>
      <c r="B154" s="26" t="s">
        <v>920</v>
      </c>
      <c r="C154" s="33" t="s">
        <v>673</v>
      </c>
      <c r="D154" s="33" t="s">
        <v>674</v>
      </c>
      <c r="E154" s="26" t="s">
        <v>921</v>
      </c>
      <c r="F154" s="127" t="s">
        <v>18</v>
      </c>
      <c r="G154" s="128" t="s">
        <v>151</v>
      </c>
      <c r="H154" s="128" t="s">
        <v>151</v>
      </c>
      <c r="I154" s="25" t="s">
        <v>630</v>
      </c>
      <c r="J154" s="31">
        <v>55.670870000000001</v>
      </c>
      <c r="K154" s="31">
        <v>9.0398300000000003</v>
      </c>
      <c r="L154" s="31">
        <v>35.76</v>
      </c>
      <c r="M154" s="31">
        <v>10.871039999999999</v>
      </c>
    </row>
    <row r="155" spans="1:13" x14ac:dyDescent="0.2">
      <c r="A155" s="25"/>
      <c r="B155" s="26" t="s">
        <v>922</v>
      </c>
      <c r="C155" s="33" t="s">
        <v>627</v>
      </c>
      <c r="D155" s="33">
        <v>9014030107</v>
      </c>
      <c r="E155" s="26" t="s">
        <v>923</v>
      </c>
      <c r="F155" s="127" t="s">
        <v>18</v>
      </c>
      <c r="G155" s="128" t="s">
        <v>151</v>
      </c>
      <c r="H155" s="128" t="s">
        <v>151</v>
      </c>
      <c r="I155" s="25" t="s">
        <v>630</v>
      </c>
      <c r="J155" s="31">
        <v>20.748851999999999</v>
      </c>
      <c r="K155" s="31">
        <v>6.7465000000000002</v>
      </c>
      <c r="L155" s="31">
        <v>10.738</v>
      </c>
      <c r="M155" s="31">
        <v>3.2643519999999997</v>
      </c>
    </row>
    <row r="156" spans="1:13" x14ac:dyDescent="0.2">
      <c r="A156" s="25"/>
      <c r="B156" s="26" t="s">
        <v>924</v>
      </c>
      <c r="C156" s="33" t="s">
        <v>632</v>
      </c>
      <c r="D156" s="33">
        <v>9014030136</v>
      </c>
      <c r="E156" s="26" t="s">
        <v>925</v>
      </c>
      <c r="F156" s="127" t="s">
        <v>18</v>
      </c>
      <c r="G156" s="128" t="s">
        <v>151</v>
      </c>
      <c r="H156" s="128" t="s">
        <v>151</v>
      </c>
      <c r="I156" s="25" t="s">
        <v>630</v>
      </c>
      <c r="J156" s="31">
        <v>79.720703999999998</v>
      </c>
      <c r="K156" s="31">
        <v>21.398</v>
      </c>
      <c r="L156" s="31">
        <v>44.725999999999999</v>
      </c>
      <c r="M156" s="31">
        <v>13.596703999999999</v>
      </c>
    </row>
    <row r="157" spans="1:13" x14ac:dyDescent="0.2">
      <c r="A157" s="25"/>
      <c r="B157" s="26" t="s">
        <v>924</v>
      </c>
      <c r="C157" s="33" t="s">
        <v>632</v>
      </c>
      <c r="D157" s="33">
        <v>9014030136</v>
      </c>
      <c r="E157" s="26" t="s">
        <v>926</v>
      </c>
      <c r="F157" s="128" t="s">
        <v>18</v>
      </c>
      <c r="G157" s="128" t="s">
        <v>48</v>
      </c>
      <c r="H157" s="128" t="s">
        <v>48</v>
      </c>
      <c r="I157" s="25" t="s">
        <v>630</v>
      </c>
      <c r="J157" s="31">
        <v>106.192762</v>
      </c>
      <c r="K157" s="31">
        <v>1.25597</v>
      </c>
      <c r="L157" s="31">
        <v>80.472999999999999</v>
      </c>
      <c r="M157" s="31">
        <v>24.463791999999998</v>
      </c>
    </row>
    <row r="158" spans="1:13" x14ac:dyDescent="0.2">
      <c r="A158" s="25"/>
      <c r="B158" s="26" t="s">
        <v>927</v>
      </c>
      <c r="C158" s="33" t="s">
        <v>632</v>
      </c>
      <c r="D158" s="33">
        <v>9014030125</v>
      </c>
      <c r="E158" s="26" t="s">
        <v>928</v>
      </c>
      <c r="F158" s="127" t="s">
        <v>18</v>
      </c>
      <c r="G158" s="128" t="s">
        <v>151</v>
      </c>
      <c r="H158" s="128" t="s">
        <v>151</v>
      </c>
      <c r="I158" s="25" t="s">
        <v>630</v>
      </c>
      <c r="J158" s="31">
        <v>61.692256000000008</v>
      </c>
      <c r="K158" s="31">
        <v>10.981</v>
      </c>
      <c r="L158" s="31">
        <v>38.889000000000003</v>
      </c>
      <c r="M158" s="31">
        <v>11.822256000000001</v>
      </c>
    </row>
    <row r="159" spans="1:13" x14ac:dyDescent="0.2">
      <c r="A159" s="25"/>
      <c r="B159" s="12" t="s">
        <v>643</v>
      </c>
      <c r="C159" s="33" t="s">
        <v>637</v>
      </c>
      <c r="D159" s="33" t="s">
        <v>644</v>
      </c>
      <c r="E159" s="26" t="s">
        <v>929</v>
      </c>
      <c r="F159" s="127" t="s">
        <v>18</v>
      </c>
      <c r="G159" s="128" t="s">
        <v>48</v>
      </c>
      <c r="H159" s="128" t="s">
        <v>48</v>
      </c>
      <c r="I159" s="25" t="s">
        <v>630</v>
      </c>
      <c r="J159" s="31">
        <v>9.5480799999999988</v>
      </c>
      <c r="K159" s="31">
        <v>3.2236799999999999</v>
      </c>
      <c r="L159" s="31">
        <v>4.8499999999999996</v>
      </c>
      <c r="M159" s="31">
        <v>1.4743999999999999</v>
      </c>
    </row>
    <row r="160" spans="1:13" x14ac:dyDescent="0.2">
      <c r="A160" s="25"/>
      <c r="B160" s="12" t="s">
        <v>656</v>
      </c>
      <c r="C160" s="33" t="s">
        <v>637</v>
      </c>
      <c r="D160" s="33">
        <v>9090415158</v>
      </c>
      <c r="E160" s="26" t="s">
        <v>930</v>
      </c>
      <c r="F160" s="128" t="s">
        <v>18</v>
      </c>
      <c r="G160" s="128" t="s">
        <v>57</v>
      </c>
      <c r="H160" s="128" t="s">
        <v>57</v>
      </c>
      <c r="I160" s="25" t="s">
        <v>630</v>
      </c>
      <c r="J160" s="31">
        <v>61.727533999999999</v>
      </c>
      <c r="K160" s="31">
        <v>2.12039</v>
      </c>
      <c r="L160" s="31">
        <v>45.710999999999999</v>
      </c>
      <c r="M160" s="31">
        <v>13.896144</v>
      </c>
    </row>
    <row r="161" spans="1:13" x14ac:dyDescent="0.2">
      <c r="A161" s="25"/>
      <c r="B161" s="12" t="s">
        <v>931</v>
      </c>
      <c r="C161" s="33" t="s">
        <v>662</v>
      </c>
      <c r="D161" s="33">
        <v>9090415415</v>
      </c>
      <c r="E161" s="26" t="s">
        <v>932</v>
      </c>
      <c r="F161" s="128" t="s">
        <v>18</v>
      </c>
      <c r="G161" s="128" t="s">
        <v>57</v>
      </c>
      <c r="H161" s="128" t="s">
        <v>57</v>
      </c>
      <c r="I161" s="25" t="s">
        <v>630</v>
      </c>
      <c r="J161" s="31">
        <v>18.960868000000001</v>
      </c>
      <c r="K161" s="31">
        <v>4.0991800000000005</v>
      </c>
      <c r="L161" s="31">
        <v>11.397</v>
      </c>
      <c r="M161" s="31">
        <v>3.4646879999999998</v>
      </c>
    </row>
    <row r="162" spans="1:13" x14ac:dyDescent="0.2">
      <c r="A162" s="25"/>
      <c r="B162" s="26" t="s">
        <v>933</v>
      </c>
      <c r="C162" s="33" t="s">
        <v>627</v>
      </c>
      <c r="D162" s="33">
        <v>9002030406</v>
      </c>
      <c r="E162" s="26" t="s">
        <v>934</v>
      </c>
      <c r="F162" s="128" t="s">
        <v>18</v>
      </c>
      <c r="G162" s="128" t="s">
        <v>48</v>
      </c>
      <c r="H162" s="128" t="s">
        <v>48</v>
      </c>
      <c r="I162" s="25" t="s">
        <v>630</v>
      </c>
      <c r="J162" s="31">
        <v>63.502122479999997</v>
      </c>
      <c r="K162" s="31">
        <v>3.472</v>
      </c>
      <c r="L162" s="31">
        <v>46.03537</v>
      </c>
      <c r="M162" s="31">
        <v>13.994752479999999</v>
      </c>
    </row>
    <row r="163" spans="1:13" x14ac:dyDescent="0.2">
      <c r="A163" s="25"/>
      <c r="B163" s="26" t="s">
        <v>935</v>
      </c>
      <c r="C163" s="33" t="s">
        <v>632</v>
      </c>
      <c r="D163" s="33">
        <v>9003030042</v>
      </c>
      <c r="E163" s="26" t="s">
        <v>936</v>
      </c>
      <c r="F163" s="128" t="s">
        <v>18</v>
      </c>
      <c r="G163" s="128" t="s">
        <v>48</v>
      </c>
      <c r="H163" s="128" t="s">
        <v>48</v>
      </c>
      <c r="I163" s="25" t="s">
        <v>630</v>
      </c>
      <c r="J163" s="31">
        <v>10.948838</v>
      </c>
      <c r="K163" s="31">
        <v>2.4359999999999999</v>
      </c>
      <c r="L163" s="31">
        <v>6.5282499999999999</v>
      </c>
      <c r="M163" s="31">
        <v>1.984588</v>
      </c>
    </row>
    <row r="164" spans="1:13" x14ac:dyDescent="0.2">
      <c r="A164" s="25"/>
      <c r="B164" s="26" t="s">
        <v>937</v>
      </c>
      <c r="C164" s="33" t="s">
        <v>632</v>
      </c>
      <c r="D164" s="33">
        <v>9002030407</v>
      </c>
      <c r="E164" s="26" t="s">
        <v>938</v>
      </c>
      <c r="F164" s="128" t="s">
        <v>18</v>
      </c>
      <c r="G164" s="128" t="s">
        <v>48</v>
      </c>
      <c r="H164" s="128" t="s">
        <v>48</v>
      </c>
      <c r="I164" s="25" t="s">
        <v>630</v>
      </c>
      <c r="J164" s="31">
        <v>30.886722640000002</v>
      </c>
      <c r="K164" s="31">
        <v>1.762</v>
      </c>
      <c r="L164" s="31">
        <v>22.334910000000001</v>
      </c>
      <c r="M164" s="31">
        <v>6.7898126400000001</v>
      </c>
    </row>
    <row r="165" spans="1:13" x14ac:dyDescent="0.2">
      <c r="A165" s="25"/>
      <c r="B165" s="26" t="s">
        <v>937</v>
      </c>
      <c r="C165" s="33" t="s">
        <v>632</v>
      </c>
      <c r="D165" s="33">
        <v>9002030407</v>
      </c>
      <c r="E165" s="26" t="s">
        <v>936</v>
      </c>
      <c r="F165" s="128" t="s">
        <v>18</v>
      </c>
      <c r="G165" s="128" t="s">
        <v>48</v>
      </c>
      <c r="H165" s="128" t="s">
        <v>48</v>
      </c>
      <c r="I165" s="25" t="s">
        <v>630</v>
      </c>
      <c r="J165" s="31">
        <v>7.4000512000000001</v>
      </c>
      <c r="K165" s="31">
        <v>1.3979999999999999</v>
      </c>
      <c r="L165" s="31">
        <v>4.6028000000000002</v>
      </c>
      <c r="M165" s="31">
        <v>1.3992512000000001</v>
      </c>
    </row>
    <row r="166" spans="1:13" x14ac:dyDescent="0.2">
      <c r="A166" s="25"/>
      <c r="B166" s="26" t="s">
        <v>939</v>
      </c>
      <c r="C166" s="33" t="s">
        <v>682</v>
      </c>
      <c r="D166" s="33">
        <v>9090416210</v>
      </c>
      <c r="E166" s="26" t="s">
        <v>940</v>
      </c>
      <c r="F166" s="128" t="s">
        <v>18</v>
      </c>
      <c r="G166" s="128" t="s">
        <v>151</v>
      </c>
      <c r="H166" s="128" t="s">
        <v>48</v>
      </c>
      <c r="I166" s="25" t="s">
        <v>630</v>
      </c>
      <c r="J166" s="31">
        <v>14.166399999999999</v>
      </c>
      <c r="K166" s="31">
        <v>2.2999999999999998</v>
      </c>
      <c r="L166" s="31">
        <v>9.1</v>
      </c>
      <c r="M166" s="31">
        <v>2.7664</v>
      </c>
    </row>
    <row r="167" spans="1:13" x14ac:dyDescent="0.2">
      <c r="A167" s="25"/>
      <c r="B167" s="26" t="s">
        <v>941</v>
      </c>
      <c r="C167" s="33" t="s">
        <v>682</v>
      </c>
      <c r="D167" s="33">
        <v>9090416210</v>
      </c>
      <c r="E167" s="26" t="s">
        <v>942</v>
      </c>
      <c r="F167" s="128" t="s">
        <v>18</v>
      </c>
      <c r="G167" s="128" t="s">
        <v>48</v>
      </c>
      <c r="H167" s="128" t="s">
        <v>48</v>
      </c>
      <c r="I167" s="25" t="s">
        <v>630</v>
      </c>
      <c r="J167" s="31">
        <v>6.4840082799999994</v>
      </c>
      <c r="K167" s="31">
        <v>1.079</v>
      </c>
      <c r="L167" s="31">
        <v>4.1449449999999999</v>
      </c>
      <c r="M167" s="31">
        <v>1.26006328</v>
      </c>
    </row>
    <row r="168" spans="1:13" x14ac:dyDescent="0.2">
      <c r="A168" s="25"/>
      <c r="B168" s="26" t="s">
        <v>943</v>
      </c>
      <c r="C168" s="33" t="s">
        <v>682</v>
      </c>
      <c r="D168" s="33" t="s">
        <v>944</v>
      </c>
      <c r="E168" s="26" t="s">
        <v>945</v>
      </c>
      <c r="F168" s="128" t="s">
        <v>18</v>
      </c>
      <c r="G168" s="128" t="s">
        <v>151</v>
      </c>
      <c r="H168" s="128" t="s">
        <v>151</v>
      </c>
      <c r="I168" s="25" t="s">
        <v>630</v>
      </c>
      <c r="J168" s="31">
        <v>13.050480284000001</v>
      </c>
      <c r="K168" s="31">
        <v>1.7695000000000001</v>
      </c>
      <c r="L168" s="31">
        <v>8.6510584999999995</v>
      </c>
      <c r="M168" s="31">
        <v>2.629921784</v>
      </c>
    </row>
    <row r="169" spans="1:13" x14ac:dyDescent="0.2">
      <c r="A169" s="25"/>
      <c r="B169" s="26" t="s">
        <v>943</v>
      </c>
      <c r="C169" s="33" t="s">
        <v>682</v>
      </c>
      <c r="D169" s="33" t="s">
        <v>944</v>
      </c>
      <c r="E169" s="26" t="s">
        <v>946</v>
      </c>
      <c r="F169" s="128" t="s">
        <v>18</v>
      </c>
      <c r="G169" s="128" t="s">
        <v>151</v>
      </c>
      <c r="H169" s="128" t="s">
        <v>151</v>
      </c>
      <c r="I169" s="25" t="s">
        <v>630</v>
      </c>
      <c r="J169" s="31">
        <v>6.4646111199999998</v>
      </c>
      <c r="K169" s="31">
        <v>0.2145</v>
      </c>
      <c r="L169" s="31">
        <v>4.7930299999999999</v>
      </c>
      <c r="M169" s="31">
        <v>1.45708112</v>
      </c>
    </row>
    <row r="170" spans="1:13" x14ac:dyDescent="0.2">
      <c r="A170" s="25"/>
      <c r="B170" s="26" t="s">
        <v>947</v>
      </c>
      <c r="C170" s="33" t="s">
        <v>682</v>
      </c>
      <c r="D170" s="33">
        <v>9002030406</v>
      </c>
      <c r="E170" s="26" t="s">
        <v>948</v>
      </c>
      <c r="F170" s="128" t="s">
        <v>18</v>
      </c>
      <c r="G170" s="128" t="s">
        <v>48</v>
      </c>
      <c r="H170" s="128" t="s">
        <v>48</v>
      </c>
      <c r="I170" s="25" t="s">
        <v>630</v>
      </c>
      <c r="J170" s="31">
        <v>19.332961040000001</v>
      </c>
      <c r="K170" s="31">
        <v>1.371</v>
      </c>
      <c r="L170" s="31">
        <v>13.774509999999999</v>
      </c>
      <c r="M170" s="31">
        <v>4.18745104</v>
      </c>
    </row>
    <row r="171" spans="1:13" x14ac:dyDescent="0.2">
      <c r="A171" s="25"/>
      <c r="B171" s="26" t="s">
        <v>949</v>
      </c>
      <c r="C171" s="33" t="s">
        <v>682</v>
      </c>
      <c r="D171" s="33">
        <v>9090414712</v>
      </c>
      <c r="E171" s="26" t="s">
        <v>950</v>
      </c>
      <c r="F171" s="128" t="s">
        <v>18</v>
      </c>
      <c r="G171" s="128" t="s">
        <v>48</v>
      </c>
      <c r="H171" s="128" t="s">
        <v>48</v>
      </c>
      <c r="I171" s="25" t="s">
        <v>630</v>
      </c>
      <c r="J171" s="31">
        <v>20.127559040000001</v>
      </c>
      <c r="K171" s="31">
        <v>1.3919999999999999</v>
      </c>
      <c r="L171" s="31">
        <v>14.367760000000001</v>
      </c>
      <c r="M171" s="31">
        <v>4.3677990400000004</v>
      </c>
    </row>
    <row r="172" spans="1:13" x14ac:dyDescent="0.2">
      <c r="A172" s="25"/>
      <c r="B172" s="26" t="s">
        <v>951</v>
      </c>
      <c r="C172" s="33" t="s">
        <v>637</v>
      </c>
      <c r="D172" s="33">
        <v>9090416830</v>
      </c>
      <c r="E172" s="26" t="s">
        <v>952</v>
      </c>
      <c r="F172" s="128" t="s">
        <v>18</v>
      </c>
      <c r="G172" s="128" t="s">
        <v>151</v>
      </c>
      <c r="H172" s="128" t="s">
        <v>151</v>
      </c>
      <c r="I172" s="25" t="s">
        <v>630</v>
      </c>
      <c r="J172" s="31">
        <v>10.62983448</v>
      </c>
      <c r="K172" s="31">
        <v>1.5169999999999999</v>
      </c>
      <c r="L172" s="31">
        <v>6.9883699999999997</v>
      </c>
      <c r="M172" s="31">
        <v>2.1244644799999999</v>
      </c>
    </row>
    <row r="173" spans="1:13" x14ac:dyDescent="0.2">
      <c r="A173" s="25"/>
      <c r="B173" s="26" t="s">
        <v>953</v>
      </c>
      <c r="C173" s="33" t="s">
        <v>637</v>
      </c>
      <c r="D173" s="33">
        <v>9090417068</v>
      </c>
      <c r="E173" s="26" t="s">
        <v>954</v>
      </c>
      <c r="F173" s="128" t="s">
        <v>18</v>
      </c>
      <c r="G173" s="128" t="s">
        <v>151</v>
      </c>
      <c r="H173" s="128" t="s">
        <v>955</v>
      </c>
      <c r="I173" s="25" t="s">
        <v>630</v>
      </c>
      <c r="J173" s="31">
        <v>27.694400000000002</v>
      </c>
      <c r="K173" s="31">
        <v>6.7</v>
      </c>
      <c r="L173" s="31">
        <v>16.100000000000001</v>
      </c>
      <c r="M173" s="31">
        <v>4.8944000000000001</v>
      </c>
    </row>
    <row r="174" spans="1:13" x14ac:dyDescent="0.2">
      <c r="A174" s="25"/>
      <c r="B174" s="26" t="s">
        <v>956</v>
      </c>
      <c r="C174" s="33" t="s">
        <v>637</v>
      </c>
      <c r="D174" s="33">
        <v>9090416960</v>
      </c>
      <c r="E174" s="26" t="s">
        <v>957</v>
      </c>
      <c r="F174" s="128" t="s">
        <v>18</v>
      </c>
      <c r="G174" s="128" t="s">
        <v>151</v>
      </c>
      <c r="H174" s="128" t="s">
        <v>151</v>
      </c>
      <c r="I174" s="25" t="s">
        <v>630</v>
      </c>
      <c r="J174" s="31">
        <v>12.40606584</v>
      </c>
      <c r="K174" s="31">
        <v>1.0309999999999999</v>
      </c>
      <c r="L174" s="31">
        <v>8.7232099999999999</v>
      </c>
      <c r="M174" s="31">
        <v>2.6518558400000001</v>
      </c>
    </row>
    <row r="175" spans="1:13" x14ac:dyDescent="0.2">
      <c r="A175" s="25"/>
      <c r="B175" s="26" t="s">
        <v>958</v>
      </c>
      <c r="C175" s="33" t="s">
        <v>637</v>
      </c>
      <c r="D175" s="33">
        <v>9002030414</v>
      </c>
      <c r="E175" s="26" t="s">
        <v>959</v>
      </c>
      <c r="F175" s="128" t="s">
        <v>18</v>
      </c>
      <c r="G175" s="128" t="s">
        <v>151</v>
      </c>
      <c r="H175" s="128" t="s">
        <v>151</v>
      </c>
      <c r="I175" s="25" t="s">
        <v>630</v>
      </c>
      <c r="J175" s="31">
        <v>5.6422935999999995</v>
      </c>
      <c r="K175" s="31">
        <v>1.3640000000000001</v>
      </c>
      <c r="L175" s="31">
        <v>3.2808999999999999</v>
      </c>
      <c r="M175" s="31">
        <v>0.99739359999999999</v>
      </c>
    </row>
    <row r="176" spans="1:13" x14ac:dyDescent="0.2">
      <c r="A176" s="25"/>
      <c r="B176" s="26" t="s">
        <v>960</v>
      </c>
      <c r="C176" s="33" t="s">
        <v>637</v>
      </c>
      <c r="D176" s="33">
        <v>9002030423</v>
      </c>
      <c r="E176" s="26" t="s">
        <v>961</v>
      </c>
      <c r="F176" s="128" t="s">
        <v>18</v>
      </c>
      <c r="G176" s="128" t="s">
        <v>151</v>
      </c>
      <c r="H176" s="128" t="s">
        <v>151</v>
      </c>
      <c r="I176" s="25" t="s">
        <v>630</v>
      </c>
      <c r="J176" s="31">
        <v>8.6015541600000009</v>
      </c>
      <c r="K176" s="31">
        <v>1.274</v>
      </c>
      <c r="L176" s="31">
        <v>5.6192900000000003</v>
      </c>
      <c r="M176" s="31">
        <v>1.7082641600000001</v>
      </c>
    </row>
    <row r="177" spans="1:13" x14ac:dyDescent="0.2">
      <c r="A177" s="25"/>
      <c r="B177" s="26" t="s">
        <v>962</v>
      </c>
      <c r="C177" s="33" t="s">
        <v>637</v>
      </c>
      <c r="D177" s="33">
        <v>9090414699</v>
      </c>
      <c r="E177" s="26" t="s">
        <v>963</v>
      </c>
      <c r="F177" s="128" t="s">
        <v>18</v>
      </c>
      <c r="G177" s="128" t="s">
        <v>151</v>
      </c>
      <c r="H177" s="128" t="s">
        <v>151</v>
      </c>
      <c r="I177" s="25" t="s">
        <v>630</v>
      </c>
      <c r="J177" s="31">
        <v>18.077159999999999</v>
      </c>
      <c r="K177" s="31">
        <v>0.91</v>
      </c>
      <c r="L177" s="31">
        <v>13.164999999999999</v>
      </c>
      <c r="M177" s="31">
        <v>4.0021599999999999</v>
      </c>
    </row>
    <row r="178" spans="1:13" x14ac:dyDescent="0.2">
      <c r="A178" s="25"/>
      <c r="B178" s="26" t="s">
        <v>964</v>
      </c>
      <c r="C178" s="33" t="s">
        <v>637</v>
      </c>
      <c r="D178" s="33">
        <v>9090416829</v>
      </c>
      <c r="E178" s="26" t="s">
        <v>965</v>
      </c>
      <c r="F178" s="128" t="s">
        <v>18</v>
      </c>
      <c r="G178" s="128" t="s">
        <v>151</v>
      </c>
      <c r="H178" s="128" t="s">
        <v>151</v>
      </c>
      <c r="I178" s="25" t="s">
        <v>630</v>
      </c>
      <c r="J178" s="31">
        <v>8.3314591999999994</v>
      </c>
      <c r="K178" s="31">
        <v>1.577</v>
      </c>
      <c r="L178" s="31">
        <v>5.1798000000000002</v>
      </c>
      <c r="M178" s="31">
        <v>1.5746591999999999</v>
      </c>
    </row>
    <row r="179" spans="1:13" x14ac:dyDescent="0.2">
      <c r="A179" s="25"/>
      <c r="B179" s="26" t="s">
        <v>966</v>
      </c>
      <c r="C179" s="33" t="s">
        <v>637</v>
      </c>
      <c r="D179" s="33">
        <v>9090414700</v>
      </c>
      <c r="E179" s="26" t="s">
        <v>940</v>
      </c>
      <c r="F179" s="128" t="s">
        <v>18</v>
      </c>
      <c r="G179" s="128" t="s">
        <v>151</v>
      </c>
      <c r="H179" s="128" t="s">
        <v>151</v>
      </c>
      <c r="I179" s="25" t="s">
        <v>630</v>
      </c>
      <c r="J179" s="31">
        <v>6.8330952000000007</v>
      </c>
      <c r="K179" s="31">
        <v>0.83299999999999996</v>
      </c>
      <c r="L179" s="31">
        <v>4.6013000000000002</v>
      </c>
      <c r="M179" s="31">
        <v>1.3987951999999999</v>
      </c>
    </row>
    <row r="180" spans="1:13" x14ac:dyDescent="0.2">
      <c r="A180" s="25"/>
      <c r="B180" s="26" t="s">
        <v>967</v>
      </c>
      <c r="C180" s="33" t="s">
        <v>637</v>
      </c>
      <c r="D180" s="33">
        <v>9090414700</v>
      </c>
      <c r="E180" s="26" t="s">
        <v>968</v>
      </c>
      <c r="F180" s="128" t="s">
        <v>18</v>
      </c>
      <c r="G180" s="128" t="s">
        <v>151</v>
      </c>
      <c r="H180" s="128" t="s">
        <v>151</v>
      </c>
      <c r="I180" s="25" t="s">
        <v>630</v>
      </c>
      <c r="J180" s="31">
        <v>13.698523199999999</v>
      </c>
      <c r="K180" s="31">
        <v>8.8140000000000001</v>
      </c>
      <c r="L180" s="31">
        <v>3.7458</v>
      </c>
      <c r="M180" s="31">
        <v>1.1387232</v>
      </c>
    </row>
    <row r="181" spans="1:13" x14ac:dyDescent="0.2">
      <c r="A181" s="25"/>
      <c r="B181" s="26" t="s">
        <v>969</v>
      </c>
      <c r="C181" s="33" t="s">
        <v>637</v>
      </c>
      <c r="D181" s="33">
        <v>9090414700</v>
      </c>
      <c r="E181" s="26" t="s">
        <v>970</v>
      </c>
      <c r="F181" s="128" t="s">
        <v>18</v>
      </c>
      <c r="G181" s="128" t="s">
        <v>151</v>
      </c>
      <c r="H181" s="128" t="s">
        <v>151</v>
      </c>
      <c r="I181" s="25" t="s">
        <v>630</v>
      </c>
      <c r="J181" s="31">
        <v>4.7273418400000002</v>
      </c>
      <c r="K181" s="31">
        <v>0.33650000000000002</v>
      </c>
      <c r="L181" s="31">
        <v>3.36721</v>
      </c>
      <c r="M181" s="31">
        <v>1.02363184</v>
      </c>
    </row>
    <row r="182" spans="1:13" x14ac:dyDescent="0.2">
      <c r="A182" s="25"/>
      <c r="B182" s="26" t="s">
        <v>969</v>
      </c>
      <c r="C182" s="33" t="s">
        <v>637</v>
      </c>
      <c r="D182" s="33">
        <v>9090414700</v>
      </c>
      <c r="E182" s="26" t="s">
        <v>971</v>
      </c>
      <c r="F182" s="128" t="s">
        <v>18</v>
      </c>
      <c r="G182" s="128" t="s">
        <v>151</v>
      </c>
      <c r="H182" s="128" t="s">
        <v>151</v>
      </c>
      <c r="I182" s="25" t="s">
        <v>630</v>
      </c>
      <c r="J182" s="31">
        <v>4.8720734400000003</v>
      </c>
      <c r="K182" s="31">
        <v>0.86050000000000004</v>
      </c>
      <c r="L182" s="31">
        <v>3.0763600000000002</v>
      </c>
      <c r="M182" s="31">
        <v>0.93521344000000006</v>
      </c>
    </row>
    <row r="183" spans="1:13" x14ac:dyDescent="0.2">
      <c r="A183" s="25"/>
      <c r="B183" s="26" t="s">
        <v>972</v>
      </c>
      <c r="C183" s="33" t="s">
        <v>637</v>
      </c>
      <c r="D183" s="33" t="s">
        <v>973</v>
      </c>
      <c r="E183" s="26" t="s">
        <v>974</v>
      </c>
      <c r="F183" s="128" t="s">
        <v>18</v>
      </c>
      <c r="G183" s="128" t="s">
        <v>151</v>
      </c>
      <c r="H183" s="128" t="s">
        <v>151</v>
      </c>
      <c r="I183" s="25" t="s">
        <v>630</v>
      </c>
      <c r="J183" s="31">
        <v>17.73631288</v>
      </c>
      <c r="K183" s="31">
        <v>0.63700000000000001</v>
      </c>
      <c r="L183" s="31">
        <v>13.112970000000001</v>
      </c>
      <c r="M183" s="31">
        <v>3.98634288</v>
      </c>
    </row>
    <row r="184" spans="1:13" x14ac:dyDescent="0.2">
      <c r="A184" s="25"/>
      <c r="B184" s="26" t="s">
        <v>972</v>
      </c>
      <c r="C184" s="33" t="s">
        <v>637</v>
      </c>
      <c r="D184" s="33" t="s">
        <v>973</v>
      </c>
      <c r="E184" s="26" t="s">
        <v>975</v>
      </c>
      <c r="F184" s="128" t="s">
        <v>18</v>
      </c>
      <c r="G184" s="128" t="s">
        <v>151</v>
      </c>
      <c r="H184" s="128" t="s">
        <v>151</v>
      </c>
      <c r="I184" s="25" t="s">
        <v>630</v>
      </c>
      <c r="J184" s="31">
        <v>3.7597995200000001</v>
      </c>
      <c r="K184" s="31">
        <v>0.66100000000000003</v>
      </c>
      <c r="L184" s="31">
        <v>2.3763800000000002</v>
      </c>
      <c r="M184" s="31">
        <v>0.72241951999999998</v>
      </c>
    </row>
    <row r="185" spans="1:13" x14ac:dyDescent="0.2">
      <c r="A185" s="25"/>
      <c r="B185" s="26" t="s">
        <v>972</v>
      </c>
      <c r="C185" s="33" t="s">
        <v>637</v>
      </c>
      <c r="D185" s="33">
        <v>9090414700</v>
      </c>
      <c r="E185" s="26" t="s">
        <v>976</v>
      </c>
      <c r="F185" s="128" t="s">
        <v>18</v>
      </c>
      <c r="G185" s="128" t="s">
        <v>48</v>
      </c>
      <c r="H185" s="128" t="s">
        <v>48</v>
      </c>
      <c r="I185" s="25" t="s">
        <v>630</v>
      </c>
      <c r="J185" s="31">
        <v>8.6020485600000001</v>
      </c>
      <c r="K185" s="31">
        <v>0.68300000000000005</v>
      </c>
      <c r="L185" s="31">
        <v>6.0728900000000001</v>
      </c>
      <c r="M185" s="31">
        <v>1.8461585599999999</v>
      </c>
    </row>
    <row r="186" spans="1:13" x14ac:dyDescent="0.2">
      <c r="A186" s="25"/>
      <c r="B186" s="26" t="s">
        <v>977</v>
      </c>
      <c r="C186" s="33" t="s">
        <v>637</v>
      </c>
      <c r="D186" s="33">
        <v>9090416821</v>
      </c>
      <c r="E186" s="26" t="s">
        <v>978</v>
      </c>
      <c r="F186" s="128" t="s">
        <v>18</v>
      </c>
      <c r="G186" s="128" t="s">
        <v>57</v>
      </c>
      <c r="H186" s="128" t="s">
        <v>57</v>
      </c>
      <c r="I186" s="25" t="s">
        <v>630</v>
      </c>
      <c r="J186" s="31">
        <v>27.374510879999999</v>
      </c>
      <c r="K186" s="31">
        <v>3.4380000000000002</v>
      </c>
      <c r="L186" s="31">
        <v>18.35622</v>
      </c>
      <c r="M186" s="31">
        <v>5.5802908799999997</v>
      </c>
    </row>
    <row r="187" spans="1:13" x14ac:dyDescent="0.2">
      <c r="A187" s="25"/>
      <c r="B187" s="26" t="s">
        <v>979</v>
      </c>
      <c r="C187" s="33" t="s">
        <v>637</v>
      </c>
      <c r="D187" s="33">
        <v>9002030414</v>
      </c>
      <c r="E187" s="26" t="s">
        <v>975</v>
      </c>
      <c r="F187" s="128" t="s">
        <v>18</v>
      </c>
      <c r="G187" s="128" t="s">
        <v>57</v>
      </c>
      <c r="H187" s="128" t="s">
        <v>57</v>
      </c>
      <c r="I187" s="25" t="s">
        <v>630</v>
      </c>
      <c r="J187" s="31">
        <v>5.6634387199999994</v>
      </c>
      <c r="K187" s="31">
        <v>1.375</v>
      </c>
      <c r="L187" s="31">
        <v>3.2886799999999998</v>
      </c>
      <c r="M187" s="31">
        <v>0.99975871999999988</v>
      </c>
    </row>
    <row r="188" spans="1:13" x14ac:dyDescent="0.2">
      <c r="A188" s="25"/>
      <c r="B188" s="26" t="s">
        <v>980</v>
      </c>
      <c r="C188" s="33" t="s">
        <v>637</v>
      </c>
      <c r="D188" s="33">
        <v>9090414699</v>
      </c>
      <c r="E188" s="26" t="s">
        <v>981</v>
      </c>
      <c r="F188" s="128" t="s">
        <v>18</v>
      </c>
      <c r="G188" s="128" t="s">
        <v>57</v>
      </c>
      <c r="H188" s="128" t="s">
        <v>57</v>
      </c>
      <c r="I188" s="25" t="s">
        <v>630</v>
      </c>
      <c r="J188" s="31">
        <v>7.4297242800000003</v>
      </c>
      <c r="K188" s="31">
        <v>0.55249999999999999</v>
      </c>
      <c r="L188" s="31">
        <v>5.2739450000000003</v>
      </c>
      <c r="M188" s="31">
        <v>1.60327928</v>
      </c>
    </row>
    <row r="189" spans="1:13" x14ac:dyDescent="0.2">
      <c r="A189" s="25"/>
      <c r="B189" s="26" t="s">
        <v>980</v>
      </c>
      <c r="C189" s="33" t="s">
        <v>637</v>
      </c>
      <c r="D189" s="33">
        <v>9090414699</v>
      </c>
      <c r="E189" s="26" t="s">
        <v>982</v>
      </c>
      <c r="F189" s="128" t="s">
        <v>18</v>
      </c>
      <c r="G189" s="128" t="s">
        <v>57</v>
      </c>
      <c r="H189" s="128" t="s">
        <v>57</v>
      </c>
      <c r="I189" s="25" t="s">
        <v>630</v>
      </c>
      <c r="J189" s="31">
        <v>4.7802870000000004</v>
      </c>
      <c r="K189" s="31">
        <v>0.59950000000000003</v>
      </c>
      <c r="L189" s="31">
        <v>3.2061250000000001</v>
      </c>
      <c r="M189" s="31">
        <v>0.97466200000000003</v>
      </c>
    </row>
    <row r="190" spans="1:13" x14ac:dyDescent="0.2">
      <c r="A190" s="25"/>
      <c r="B190" s="26" t="s">
        <v>983</v>
      </c>
      <c r="C190" s="33" t="s">
        <v>637</v>
      </c>
      <c r="D190" s="33">
        <v>9090414699</v>
      </c>
      <c r="E190" s="26" t="s">
        <v>984</v>
      </c>
      <c r="F190" s="128" t="s">
        <v>18</v>
      </c>
      <c r="G190" s="128" t="s">
        <v>57</v>
      </c>
      <c r="H190" s="128" t="s">
        <v>57</v>
      </c>
      <c r="I190" s="25" t="s">
        <v>630</v>
      </c>
      <c r="J190" s="31">
        <v>6.6818767999999995</v>
      </c>
      <c r="K190" s="31">
        <v>1.167</v>
      </c>
      <c r="L190" s="31">
        <v>4.2291999999999996</v>
      </c>
      <c r="M190" s="31">
        <v>1.2856767999999998</v>
      </c>
    </row>
    <row r="191" spans="1:13" x14ac:dyDescent="0.2">
      <c r="A191" s="25"/>
      <c r="B191" s="26" t="s">
        <v>985</v>
      </c>
      <c r="C191" s="33" t="s">
        <v>637</v>
      </c>
      <c r="D191" s="33">
        <v>9090414700</v>
      </c>
      <c r="E191" s="26" t="s">
        <v>986</v>
      </c>
      <c r="F191" s="128" t="s">
        <v>18</v>
      </c>
      <c r="G191" s="128" t="s">
        <v>57</v>
      </c>
      <c r="H191" s="128" t="s">
        <v>57</v>
      </c>
      <c r="I191" s="25" t="s">
        <v>630</v>
      </c>
      <c r="J191" s="31">
        <v>14.678096719999999</v>
      </c>
      <c r="K191" s="31">
        <v>6.0919999999999996</v>
      </c>
      <c r="L191" s="31">
        <v>6.5844300000000002</v>
      </c>
      <c r="M191" s="31">
        <v>2.0016667200000002</v>
      </c>
    </row>
    <row r="192" spans="1:13" x14ac:dyDescent="0.2">
      <c r="A192" s="25"/>
      <c r="B192" s="26" t="s">
        <v>987</v>
      </c>
      <c r="C192" s="33" t="s">
        <v>637</v>
      </c>
      <c r="D192" s="33">
        <v>9090414700</v>
      </c>
      <c r="E192" s="26" t="s">
        <v>988</v>
      </c>
      <c r="F192" s="128" t="s">
        <v>18</v>
      </c>
      <c r="G192" s="128" t="s">
        <v>57</v>
      </c>
      <c r="H192" s="128" t="s">
        <v>57</v>
      </c>
      <c r="I192" s="25" t="s">
        <v>630</v>
      </c>
      <c r="J192" s="31">
        <v>10.83111328</v>
      </c>
      <c r="K192" s="31">
        <v>3.1709999999999998</v>
      </c>
      <c r="L192" s="31">
        <v>5.87432</v>
      </c>
      <c r="M192" s="31">
        <v>1.78579328</v>
      </c>
    </row>
    <row r="193" spans="1:13" x14ac:dyDescent="0.2">
      <c r="A193" s="25"/>
      <c r="B193" s="26" t="s">
        <v>989</v>
      </c>
      <c r="C193" s="33" t="s">
        <v>637</v>
      </c>
      <c r="D193" s="33">
        <v>9090414700</v>
      </c>
      <c r="E193" s="26" t="s">
        <v>990</v>
      </c>
      <c r="F193" s="128" t="s">
        <v>18</v>
      </c>
      <c r="G193" s="128" t="s">
        <v>57</v>
      </c>
      <c r="H193" s="128" t="s">
        <v>57</v>
      </c>
      <c r="I193" s="25" t="s">
        <v>630</v>
      </c>
      <c r="J193" s="31">
        <v>35.026312560000001</v>
      </c>
      <c r="K193" s="31">
        <v>1.528</v>
      </c>
      <c r="L193" s="31">
        <v>25.688890000000001</v>
      </c>
      <c r="M193" s="31">
        <v>7.8094225599999998</v>
      </c>
    </row>
    <row r="194" spans="1:13" x14ac:dyDescent="0.2">
      <c r="A194" s="25"/>
      <c r="B194" s="26" t="s">
        <v>953</v>
      </c>
      <c r="C194" s="33" t="s">
        <v>637</v>
      </c>
      <c r="D194" s="33">
        <v>9090417068</v>
      </c>
      <c r="E194" s="26" t="s">
        <v>991</v>
      </c>
      <c r="F194" s="128" t="s">
        <v>18</v>
      </c>
      <c r="G194" s="128" t="s">
        <v>48</v>
      </c>
      <c r="H194" s="128" t="s">
        <v>48</v>
      </c>
      <c r="I194" s="25" t="s">
        <v>630</v>
      </c>
      <c r="J194" s="31">
        <v>13.07436908</v>
      </c>
      <c r="K194" s="31">
        <v>1.198</v>
      </c>
      <c r="L194" s="31">
        <v>9.1076449999999998</v>
      </c>
      <c r="M194" s="31">
        <v>2.7687240799999997</v>
      </c>
    </row>
    <row r="195" spans="1:13" x14ac:dyDescent="0.2">
      <c r="A195" s="25"/>
      <c r="B195" s="26" t="s">
        <v>953</v>
      </c>
      <c r="C195" s="33" t="s">
        <v>637</v>
      </c>
      <c r="D195" s="33">
        <v>9090417068</v>
      </c>
      <c r="E195" s="26" t="s">
        <v>992</v>
      </c>
      <c r="F195" s="128" t="s">
        <v>18</v>
      </c>
      <c r="G195" s="128" t="s">
        <v>48</v>
      </c>
      <c r="H195" s="128" t="s">
        <v>48</v>
      </c>
      <c r="I195" s="25" t="s">
        <v>630</v>
      </c>
      <c r="J195" s="31">
        <v>38.894881080000005</v>
      </c>
      <c r="K195" s="31">
        <v>15.083</v>
      </c>
      <c r="L195" s="31">
        <v>18.260645</v>
      </c>
      <c r="M195" s="31">
        <v>5.5512360799999998</v>
      </c>
    </row>
    <row r="196" spans="1:13" x14ac:dyDescent="0.2">
      <c r="A196" s="25"/>
      <c r="B196" s="26" t="s">
        <v>993</v>
      </c>
      <c r="C196" s="33" t="s">
        <v>637</v>
      </c>
      <c r="D196" s="33">
        <v>9090414700</v>
      </c>
      <c r="E196" s="26" t="s">
        <v>994</v>
      </c>
      <c r="F196" s="128" t="s">
        <v>18</v>
      </c>
      <c r="G196" s="128" t="s">
        <v>48</v>
      </c>
      <c r="H196" s="128" t="s">
        <v>48</v>
      </c>
      <c r="I196" s="25" t="s">
        <v>630</v>
      </c>
      <c r="J196" s="31">
        <v>15.558618320000001</v>
      </c>
      <c r="K196" s="31">
        <v>6.9720000000000004</v>
      </c>
      <c r="L196" s="31">
        <v>6.5848300000000002</v>
      </c>
      <c r="M196" s="31">
        <v>2.0017883200000002</v>
      </c>
    </row>
    <row r="197" spans="1:13" x14ac:dyDescent="0.2">
      <c r="A197" s="25"/>
      <c r="B197" s="26" t="s">
        <v>989</v>
      </c>
      <c r="C197" s="33" t="s">
        <v>637</v>
      </c>
      <c r="D197" s="33">
        <v>9090414700</v>
      </c>
      <c r="E197" s="26" t="s">
        <v>995</v>
      </c>
      <c r="F197" s="128" t="s">
        <v>18</v>
      </c>
      <c r="G197" s="128" t="s">
        <v>48</v>
      </c>
      <c r="H197" s="128" t="s">
        <v>48</v>
      </c>
      <c r="I197" s="25" t="s">
        <v>630</v>
      </c>
      <c r="J197" s="31">
        <v>11.234991839999999</v>
      </c>
      <c r="K197" s="31">
        <v>5.9394999999999998</v>
      </c>
      <c r="L197" s="31">
        <v>4.0609599999999997</v>
      </c>
      <c r="M197" s="31">
        <v>1.2345318399999998</v>
      </c>
    </row>
    <row r="198" spans="1:13" x14ac:dyDescent="0.2">
      <c r="A198" s="25"/>
      <c r="B198" s="26" t="s">
        <v>989</v>
      </c>
      <c r="C198" s="33" t="s">
        <v>637</v>
      </c>
      <c r="D198" s="33">
        <v>9090414700</v>
      </c>
      <c r="E198" s="26" t="s">
        <v>863</v>
      </c>
      <c r="F198" s="128" t="s">
        <v>18</v>
      </c>
      <c r="G198" s="128" t="s">
        <v>48</v>
      </c>
      <c r="H198" s="128" t="s">
        <v>48</v>
      </c>
      <c r="I198" s="25" t="s">
        <v>630</v>
      </c>
      <c r="J198" s="31">
        <v>13.783797279999998</v>
      </c>
      <c r="K198" s="31">
        <v>0.45650000000000002</v>
      </c>
      <c r="L198" s="31">
        <v>10.220319999999999</v>
      </c>
      <c r="M198" s="31">
        <v>3.1069772799999997</v>
      </c>
    </row>
    <row r="199" spans="1:13" x14ac:dyDescent="0.2">
      <c r="A199" s="25"/>
      <c r="B199" s="26" t="s">
        <v>996</v>
      </c>
      <c r="C199" s="33" t="s">
        <v>637</v>
      </c>
      <c r="D199" s="33">
        <v>9090414700</v>
      </c>
      <c r="E199" s="26" t="s">
        <v>994</v>
      </c>
      <c r="F199" s="128" t="s">
        <v>18</v>
      </c>
      <c r="G199" s="128" t="s">
        <v>48</v>
      </c>
      <c r="H199" s="128" t="s">
        <v>48</v>
      </c>
      <c r="I199" s="25" t="s">
        <v>630</v>
      </c>
      <c r="J199" s="31">
        <v>13.642570880000001</v>
      </c>
      <c r="K199" s="31">
        <v>6.3125</v>
      </c>
      <c r="L199" s="31">
        <v>5.6212200000000001</v>
      </c>
      <c r="M199" s="31">
        <v>1.70885088</v>
      </c>
    </row>
    <row r="200" spans="1:13" x14ac:dyDescent="0.2">
      <c r="A200" s="25"/>
      <c r="B200" s="26" t="s">
        <v>996</v>
      </c>
      <c r="C200" s="33" t="s">
        <v>637</v>
      </c>
      <c r="D200" s="33">
        <v>9090414700</v>
      </c>
      <c r="E200" s="26" t="s">
        <v>997</v>
      </c>
      <c r="F200" s="128" t="s">
        <v>18</v>
      </c>
      <c r="G200" s="128" t="s">
        <v>48</v>
      </c>
      <c r="H200" s="128" t="s">
        <v>48</v>
      </c>
      <c r="I200" s="25" t="s">
        <v>630</v>
      </c>
      <c r="J200" s="31">
        <v>7.5778980799999989</v>
      </c>
      <c r="K200" s="31">
        <v>0.65949999999999998</v>
      </c>
      <c r="L200" s="31">
        <v>5.3055199999999996</v>
      </c>
      <c r="M200" s="31">
        <v>1.6128780799999998</v>
      </c>
    </row>
    <row r="201" spans="1:13" x14ac:dyDescent="0.2">
      <c r="A201" s="25"/>
      <c r="B201" s="26" t="s">
        <v>998</v>
      </c>
      <c r="C201" s="33" t="s">
        <v>662</v>
      </c>
      <c r="D201" s="33">
        <v>9090416761</v>
      </c>
      <c r="E201" s="26" t="s">
        <v>999</v>
      </c>
      <c r="F201" s="128" t="s">
        <v>18</v>
      </c>
      <c r="G201" s="128" t="s">
        <v>151</v>
      </c>
      <c r="H201" s="128" t="s">
        <v>151</v>
      </c>
      <c r="I201" s="25" t="s">
        <v>630</v>
      </c>
      <c r="J201" s="31">
        <v>6.2640841599999995</v>
      </c>
      <c r="K201" s="31">
        <v>0.19</v>
      </c>
      <c r="L201" s="31">
        <v>4.6580399999999997</v>
      </c>
      <c r="M201" s="31">
        <v>1.4160441599999998</v>
      </c>
    </row>
    <row r="202" spans="1:13" x14ac:dyDescent="0.2">
      <c r="A202" s="25"/>
      <c r="B202" s="26" t="s">
        <v>1000</v>
      </c>
      <c r="C202" s="33" t="s">
        <v>662</v>
      </c>
      <c r="D202" s="33">
        <v>9090416811</v>
      </c>
      <c r="E202" s="26" t="s">
        <v>1001</v>
      </c>
      <c r="F202" s="128" t="s">
        <v>18</v>
      </c>
      <c r="G202" s="128" t="s">
        <v>151</v>
      </c>
      <c r="H202" s="128" t="s">
        <v>151</v>
      </c>
      <c r="I202" s="25" t="s">
        <v>630</v>
      </c>
      <c r="J202" s="31">
        <v>23.950371919999998</v>
      </c>
      <c r="K202" s="31">
        <v>3.5190000000000001</v>
      </c>
      <c r="L202" s="31">
        <v>15.668229999999999</v>
      </c>
      <c r="M202" s="31">
        <v>4.7631419199999998</v>
      </c>
    </row>
    <row r="203" spans="1:13" x14ac:dyDescent="0.2">
      <c r="A203" s="25"/>
      <c r="B203" s="26" t="s">
        <v>1002</v>
      </c>
      <c r="C203" s="33" t="s">
        <v>662</v>
      </c>
      <c r="D203" s="33">
        <v>9090414724</v>
      </c>
      <c r="E203" s="26" t="s">
        <v>999</v>
      </c>
      <c r="F203" s="128" t="s">
        <v>18</v>
      </c>
      <c r="G203" s="128" t="s">
        <v>151</v>
      </c>
      <c r="H203" s="128" t="s">
        <v>151</v>
      </c>
      <c r="I203" s="25" t="s">
        <v>630</v>
      </c>
      <c r="J203" s="31">
        <v>3.4770771999999996</v>
      </c>
      <c r="K203" s="31">
        <v>0.42499999999999999</v>
      </c>
      <c r="L203" s="31">
        <v>2.3405499999999999</v>
      </c>
      <c r="M203" s="31">
        <v>0.71152719999999992</v>
      </c>
    </row>
    <row r="204" spans="1:13" x14ac:dyDescent="0.2">
      <c r="A204" s="25"/>
      <c r="B204" s="26" t="s">
        <v>1003</v>
      </c>
      <c r="C204" s="33" t="s">
        <v>662</v>
      </c>
      <c r="D204" s="33">
        <v>9002030422</v>
      </c>
      <c r="E204" s="26" t="s">
        <v>999</v>
      </c>
      <c r="F204" s="128" t="s">
        <v>18</v>
      </c>
      <c r="G204" s="128" t="s">
        <v>151</v>
      </c>
      <c r="H204" s="128" t="s">
        <v>151</v>
      </c>
      <c r="I204" s="25" t="s">
        <v>630</v>
      </c>
      <c r="J204" s="31">
        <v>5.4821094400000003</v>
      </c>
      <c r="K204" s="31">
        <v>0.54600000000000004</v>
      </c>
      <c r="L204" s="31">
        <v>3.7853599999999998</v>
      </c>
      <c r="M204" s="31">
        <v>1.15074944</v>
      </c>
    </row>
    <row r="205" spans="1:13" x14ac:dyDescent="0.2">
      <c r="A205" s="25"/>
      <c r="B205" s="26" t="s">
        <v>1004</v>
      </c>
      <c r="C205" s="33" t="s">
        <v>662</v>
      </c>
      <c r="D205" s="33">
        <v>9090414724</v>
      </c>
      <c r="E205" s="26" t="s">
        <v>999</v>
      </c>
      <c r="F205" s="128" t="s">
        <v>18</v>
      </c>
      <c r="G205" s="128" t="s">
        <v>151</v>
      </c>
      <c r="H205" s="128" t="s">
        <v>151</v>
      </c>
      <c r="I205" s="25" t="s">
        <v>630</v>
      </c>
      <c r="J205" s="31">
        <v>3.4770771999999996</v>
      </c>
      <c r="K205" s="31">
        <v>0.42499999999999999</v>
      </c>
      <c r="L205" s="31">
        <v>2.3405499999999999</v>
      </c>
      <c r="M205" s="31">
        <v>0.71152719999999992</v>
      </c>
    </row>
    <row r="206" spans="1:13" x14ac:dyDescent="0.2">
      <c r="A206" s="25"/>
      <c r="B206" s="26" t="s">
        <v>1005</v>
      </c>
      <c r="C206" s="33" t="s">
        <v>662</v>
      </c>
      <c r="D206" s="33">
        <v>9090414724</v>
      </c>
      <c r="E206" s="26" t="s">
        <v>1006</v>
      </c>
      <c r="F206" s="128" t="s">
        <v>18</v>
      </c>
      <c r="G206" s="128" t="s">
        <v>151</v>
      </c>
      <c r="H206" s="128" t="s">
        <v>151</v>
      </c>
      <c r="I206" s="25" t="s">
        <v>630</v>
      </c>
      <c r="J206" s="31">
        <v>7.6339061600000004</v>
      </c>
      <c r="K206" s="31">
        <v>0.48499999999999999</v>
      </c>
      <c r="L206" s="31">
        <v>5.4822899999999999</v>
      </c>
      <c r="M206" s="31">
        <v>1.66661616</v>
      </c>
    </row>
    <row r="207" spans="1:13" x14ac:dyDescent="0.2">
      <c r="A207" s="25"/>
      <c r="B207" s="26" t="s">
        <v>1007</v>
      </c>
      <c r="C207" s="33" t="s">
        <v>662</v>
      </c>
      <c r="D207" s="33">
        <v>9090414724</v>
      </c>
      <c r="E207" s="26" t="s">
        <v>1008</v>
      </c>
      <c r="F207" s="128" t="s">
        <v>18</v>
      </c>
      <c r="G207" s="128" t="s">
        <v>151</v>
      </c>
      <c r="H207" s="128" t="s">
        <v>151</v>
      </c>
      <c r="I207" s="25" t="s">
        <v>630</v>
      </c>
      <c r="J207" s="31">
        <v>2.9414852800000002</v>
      </c>
      <c r="K207" s="31">
        <v>0.42499999999999999</v>
      </c>
      <c r="L207" s="31">
        <v>1.9298200000000001</v>
      </c>
      <c r="M207" s="31">
        <v>0.58666528000000007</v>
      </c>
    </row>
    <row r="208" spans="1:13" x14ac:dyDescent="0.2">
      <c r="A208" s="25"/>
      <c r="B208" s="26" t="s">
        <v>1009</v>
      </c>
      <c r="C208" s="33" t="s">
        <v>662</v>
      </c>
      <c r="D208" s="33">
        <v>9090414724</v>
      </c>
      <c r="E208" s="26" t="s">
        <v>1008</v>
      </c>
      <c r="F208" s="128" t="s">
        <v>18</v>
      </c>
      <c r="G208" s="128" t="s">
        <v>151</v>
      </c>
      <c r="H208" s="128" t="s">
        <v>151</v>
      </c>
      <c r="I208" s="25" t="s">
        <v>630</v>
      </c>
      <c r="J208" s="31">
        <v>3.0014852800000003</v>
      </c>
      <c r="K208" s="31">
        <v>0.48499999999999999</v>
      </c>
      <c r="L208" s="31">
        <v>1.9298200000000001</v>
      </c>
      <c r="M208" s="31">
        <v>0.58666528000000007</v>
      </c>
    </row>
    <row r="209" spans="1:13" x14ac:dyDescent="0.2">
      <c r="A209" s="25"/>
      <c r="B209" s="26" t="s">
        <v>1010</v>
      </c>
      <c r="C209" s="33" t="s">
        <v>662</v>
      </c>
      <c r="D209" s="33">
        <v>9090414707</v>
      </c>
      <c r="E209" s="26" t="s">
        <v>1001</v>
      </c>
      <c r="F209" s="128" t="s">
        <v>18</v>
      </c>
      <c r="G209" s="128" t="s">
        <v>151</v>
      </c>
      <c r="H209" s="128" t="s">
        <v>151</v>
      </c>
      <c r="I209" s="25" t="s">
        <v>630</v>
      </c>
      <c r="J209" s="31">
        <v>5.7230618399999997</v>
      </c>
      <c r="K209" s="31">
        <v>0.36399999999999999</v>
      </c>
      <c r="L209" s="31">
        <v>4.1097099999999998</v>
      </c>
      <c r="M209" s="31">
        <v>1.2493518399999999</v>
      </c>
    </row>
    <row r="210" spans="1:13" x14ac:dyDescent="0.2">
      <c r="A210" s="25"/>
      <c r="B210" s="26" t="s">
        <v>1011</v>
      </c>
      <c r="C210" s="33" t="s">
        <v>662</v>
      </c>
      <c r="D210" s="33">
        <v>9090416756</v>
      </c>
      <c r="E210" s="26" t="s">
        <v>1012</v>
      </c>
      <c r="F210" s="128" t="s">
        <v>18</v>
      </c>
      <c r="G210" s="128" t="s">
        <v>151</v>
      </c>
      <c r="H210" s="128" t="s">
        <v>151</v>
      </c>
      <c r="I210" s="25" t="s">
        <v>630</v>
      </c>
      <c r="J210" s="31">
        <v>19.412492960000002</v>
      </c>
      <c r="K210" s="31">
        <v>0.36399999999999999</v>
      </c>
      <c r="L210" s="31">
        <v>14.60774</v>
      </c>
      <c r="M210" s="31">
        <v>4.4407529600000002</v>
      </c>
    </row>
    <row r="211" spans="1:13" x14ac:dyDescent="0.2">
      <c r="A211" s="25"/>
      <c r="B211" s="26" t="s">
        <v>1013</v>
      </c>
      <c r="C211" s="33" t="s">
        <v>662</v>
      </c>
      <c r="D211" s="33">
        <v>9090416771</v>
      </c>
      <c r="E211" s="26" t="s">
        <v>1008</v>
      </c>
      <c r="F211" s="128" t="s">
        <v>18</v>
      </c>
      <c r="G211" s="128" t="s">
        <v>151</v>
      </c>
      <c r="H211" s="128" t="s">
        <v>151</v>
      </c>
      <c r="I211" s="25" t="s">
        <v>630</v>
      </c>
      <c r="J211" s="31">
        <v>5.81753696</v>
      </c>
      <c r="K211" s="31">
        <v>0.78900000000000003</v>
      </c>
      <c r="L211" s="31">
        <v>3.8562400000000001</v>
      </c>
      <c r="M211" s="31">
        <v>1.1722969599999999</v>
      </c>
    </row>
    <row r="212" spans="1:13" x14ac:dyDescent="0.2">
      <c r="A212" s="25"/>
      <c r="B212" s="26" t="s">
        <v>1014</v>
      </c>
      <c r="C212" s="33" t="s">
        <v>662</v>
      </c>
      <c r="D212" s="33">
        <v>9090414707</v>
      </c>
      <c r="E212" s="26" t="s">
        <v>999</v>
      </c>
      <c r="F212" s="128" t="s">
        <v>18</v>
      </c>
      <c r="G212" s="128" t="s">
        <v>151</v>
      </c>
      <c r="H212" s="128" t="s">
        <v>151</v>
      </c>
      <c r="I212" s="25" t="s">
        <v>630</v>
      </c>
      <c r="J212" s="31">
        <v>3.4160771999999997</v>
      </c>
      <c r="K212" s="31">
        <v>0.36399999999999999</v>
      </c>
      <c r="L212" s="31">
        <v>2.3405499999999999</v>
      </c>
      <c r="M212" s="31">
        <v>0.71152719999999992</v>
      </c>
    </row>
    <row r="213" spans="1:13" x14ac:dyDescent="0.2">
      <c r="A213" s="25"/>
      <c r="B213" s="26" t="s">
        <v>751</v>
      </c>
      <c r="C213" s="33" t="s">
        <v>662</v>
      </c>
      <c r="D213" s="33">
        <v>9090416790</v>
      </c>
      <c r="E213" s="26" t="s">
        <v>1015</v>
      </c>
      <c r="F213" s="128" t="s">
        <v>18</v>
      </c>
      <c r="G213" s="128" t="s">
        <v>151</v>
      </c>
      <c r="H213" s="128" t="s">
        <v>151</v>
      </c>
      <c r="I213" s="25" t="s">
        <v>630</v>
      </c>
      <c r="J213" s="31">
        <v>6.0750009599999997</v>
      </c>
      <c r="K213" s="31">
        <v>0.66700000000000004</v>
      </c>
      <c r="L213" s="31">
        <v>4.14724</v>
      </c>
      <c r="M213" s="31">
        <v>1.26076096</v>
      </c>
    </row>
    <row r="214" spans="1:13" x14ac:dyDescent="0.2">
      <c r="A214" s="25"/>
      <c r="B214" s="26" t="s">
        <v>1016</v>
      </c>
      <c r="C214" s="33" t="s">
        <v>662</v>
      </c>
      <c r="D214" s="33">
        <v>9090416789</v>
      </c>
      <c r="E214" s="26" t="s">
        <v>1017</v>
      </c>
      <c r="F214" s="128" t="s">
        <v>18</v>
      </c>
      <c r="G214" s="128" t="s">
        <v>151</v>
      </c>
      <c r="H214" s="128" t="s">
        <v>151</v>
      </c>
      <c r="I214" s="25" t="s">
        <v>630</v>
      </c>
      <c r="J214" s="31">
        <v>10.774419120000001</v>
      </c>
      <c r="K214" s="31">
        <v>0.78900000000000003</v>
      </c>
      <c r="L214" s="31">
        <v>7.6575300000000004</v>
      </c>
      <c r="M214" s="31">
        <v>2.32788912</v>
      </c>
    </row>
    <row r="215" spans="1:13" x14ac:dyDescent="0.2">
      <c r="A215" s="25"/>
      <c r="B215" s="26" t="s">
        <v>1018</v>
      </c>
      <c r="C215" s="33" t="s">
        <v>662</v>
      </c>
      <c r="D215" s="33">
        <v>9090415180</v>
      </c>
      <c r="E215" s="26" t="s">
        <v>1019</v>
      </c>
      <c r="F215" s="128" t="s">
        <v>18</v>
      </c>
      <c r="G215" s="128" t="s">
        <v>151</v>
      </c>
      <c r="H215" s="128" t="s">
        <v>151</v>
      </c>
      <c r="I215" s="25" t="s">
        <v>630</v>
      </c>
      <c r="J215" s="31">
        <v>2.6428076000000003</v>
      </c>
      <c r="K215" s="31">
        <v>4.7E-2</v>
      </c>
      <c r="L215" s="31">
        <v>1.99065</v>
      </c>
      <c r="M215" s="31">
        <v>0.60515759999999996</v>
      </c>
    </row>
    <row r="216" spans="1:13" x14ac:dyDescent="0.2">
      <c r="A216" s="25"/>
      <c r="B216" s="26" t="s">
        <v>1020</v>
      </c>
      <c r="C216" s="33" t="s">
        <v>662</v>
      </c>
      <c r="D216" s="33">
        <v>9090415166</v>
      </c>
      <c r="E216" s="26" t="s">
        <v>999</v>
      </c>
      <c r="F216" s="128" t="s">
        <v>18</v>
      </c>
      <c r="G216" s="128" t="s">
        <v>151</v>
      </c>
      <c r="H216" s="128" t="s">
        <v>151</v>
      </c>
      <c r="I216" s="25" t="s">
        <v>630</v>
      </c>
      <c r="J216" s="31">
        <v>1.42437608</v>
      </c>
      <c r="K216" s="31">
        <v>4.7E-2</v>
      </c>
      <c r="L216" s="31">
        <v>1.05627</v>
      </c>
      <c r="M216" s="31">
        <v>0.32110608000000002</v>
      </c>
    </row>
    <row r="217" spans="1:13" x14ac:dyDescent="0.2">
      <c r="A217" s="25"/>
      <c r="B217" s="26" t="s">
        <v>1021</v>
      </c>
      <c r="C217" s="33" t="s">
        <v>662</v>
      </c>
      <c r="D217" s="33">
        <v>9090415182</v>
      </c>
      <c r="E217" s="26" t="s">
        <v>1022</v>
      </c>
      <c r="F217" s="128" t="s">
        <v>18</v>
      </c>
      <c r="G217" s="128" t="s">
        <v>151</v>
      </c>
      <c r="H217" s="128" t="s">
        <v>151</v>
      </c>
      <c r="I217" s="25" t="s">
        <v>630</v>
      </c>
      <c r="J217" s="31">
        <v>5.62589016</v>
      </c>
      <c r="K217" s="31">
        <v>4.7E-2</v>
      </c>
      <c r="L217" s="31">
        <v>4.2782900000000001</v>
      </c>
      <c r="M217" s="31">
        <v>1.3006001600000001</v>
      </c>
    </row>
    <row r="218" spans="1:13" x14ac:dyDescent="0.2">
      <c r="A218" s="25"/>
      <c r="B218" s="26" t="s">
        <v>734</v>
      </c>
      <c r="C218" s="33" t="s">
        <v>662</v>
      </c>
      <c r="D218" s="33">
        <v>9090416761</v>
      </c>
      <c r="E218" s="26" t="s">
        <v>1023</v>
      </c>
      <c r="F218" s="128" t="s">
        <v>18</v>
      </c>
      <c r="G218" s="128" t="s">
        <v>151</v>
      </c>
      <c r="H218" s="128" t="s">
        <v>151</v>
      </c>
      <c r="I218" s="25" t="s">
        <v>630</v>
      </c>
      <c r="J218" s="31">
        <v>9.7994534400000006</v>
      </c>
      <c r="K218" s="31">
        <v>0.28499999999999998</v>
      </c>
      <c r="L218" s="31">
        <v>7.29636</v>
      </c>
      <c r="M218" s="31">
        <v>2.2180934400000001</v>
      </c>
    </row>
    <row r="219" spans="1:13" x14ac:dyDescent="0.2">
      <c r="A219" s="25"/>
      <c r="B219" s="26" t="s">
        <v>1024</v>
      </c>
      <c r="C219" s="33" t="s">
        <v>662</v>
      </c>
      <c r="D219" s="33">
        <v>9090415181</v>
      </c>
      <c r="E219" s="26" t="s">
        <v>1025</v>
      </c>
      <c r="F219" s="128" t="s">
        <v>18</v>
      </c>
      <c r="G219" s="128" t="s">
        <v>151</v>
      </c>
      <c r="H219" s="128" t="s">
        <v>151</v>
      </c>
      <c r="I219" s="25" t="s">
        <v>630</v>
      </c>
      <c r="J219" s="31">
        <v>8.2112396799999985</v>
      </c>
      <c r="K219" s="31">
        <v>4.7E-2</v>
      </c>
      <c r="L219" s="31">
        <v>6.2609199999999996</v>
      </c>
      <c r="M219" s="31">
        <v>1.9033196799999998</v>
      </c>
    </row>
    <row r="220" spans="1:13" x14ac:dyDescent="0.2">
      <c r="A220" s="25"/>
      <c r="B220" s="26" t="s">
        <v>1026</v>
      </c>
      <c r="C220" s="33" t="s">
        <v>662</v>
      </c>
      <c r="D220" s="33">
        <v>9090416799</v>
      </c>
      <c r="E220" s="26" t="s">
        <v>1027</v>
      </c>
      <c r="F220" s="128" t="s">
        <v>18</v>
      </c>
      <c r="G220" s="128" t="s">
        <v>151</v>
      </c>
      <c r="H220" s="128" t="s">
        <v>151</v>
      </c>
      <c r="I220" s="25" t="s">
        <v>630</v>
      </c>
      <c r="J220" s="31">
        <v>7.1121607999999998</v>
      </c>
      <c r="K220" s="31">
        <v>0.38</v>
      </c>
      <c r="L220" s="31">
        <v>5.1627000000000001</v>
      </c>
      <c r="M220" s="31">
        <v>1.5694607999999999</v>
      </c>
    </row>
    <row r="221" spans="1:13" x14ac:dyDescent="0.2">
      <c r="A221" s="25"/>
      <c r="B221" s="26" t="s">
        <v>1028</v>
      </c>
      <c r="C221" s="33" t="s">
        <v>662</v>
      </c>
      <c r="D221" s="33">
        <v>9090416789</v>
      </c>
      <c r="E221" s="26" t="s">
        <v>1015</v>
      </c>
      <c r="F221" s="128" t="s">
        <v>18</v>
      </c>
      <c r="G221" s="128" t="s">
        <v>151</v>
      </c>
      <c r="H221" s="128" t="s">
        <v>151</v>
      </c>
      <c r="I221" s="25" t="s">
        <v>630</v>
      </c>
      <c r="J221" s="31">
        <v>5.69300096</v>
      </c>
      <c r="K221" s="31">
        <v>0.28499999999999998</v>
      </c>
      <c r="L221" s="31">
        <v>4.14724</v>
      </c>
      <c r="M221" s="31">
        <v>1.26076096</v>
      </c>
    </row>
    <row r="222" spans="1:13" x14ac:dyDescent="0.2">
      <c r="A222" s="25"/>
      <c r="B222" s="26" t="s">
        <v>1029</v>
      </c>
      <c r="C222" s="33" t="s">
        <v>662</v>
      </c>
      <c r="D222" s="33">
        <v>9090416776</v>
      </c>
      <c r="E222" s="26" t="s">
        <v>1015</v>
      </c>
      <c r="F222" s="128" t="s">
        <v>18</v>
      </c>
      <c r="G222" s="128" t="s">
        <v>151</v>
      </c>
      <c r="H222" s="128" t="s">
        <v>151</v>
      </c>
      <c r="I222" s="25" t="s">
        <v>630</v>
      </c>
      <c r="J222" s="31">
        <v>5.8350009599999995</v>
      </c>
      <c r="K222" s="31">
        <v>0.42699999999999999</v>
      </c>
      <c r="L222" s="31">
        <v>4.14724</v>
      </c>
      <c r="M222" s="31">
        <v>1.26076096</v>
      </c>
    </row>
    <row r="223" spans="1:13" x14ac:dyDescent="0.2">
      <c r="A223" s="25"/>
      <c r="B223" s="26" t="s">
        <v>1030</v>
      </c>
      <c r="C223" s="33" t="s">
        <v>662</v>
      </c>
      <c r="D223" s="33">
        <v>9090414707</v>
      </c>
      <c r="E223" s="26" t="s">
        <v>968</v>
      </c>
      <c r="F223" s="128" t="s">
        <v>18</v>
      </c>
      <c r="G223" s="128" t="s">
        <v>151</v>
      </c>
      <c r="H223" s="128" t="s">
        <v>151</v>
      </c>
      <c r="I223" s="25" t="s">
        <v>630</v>
      </c>
      <c r="J223" s="31">
        <v>13.697584320000001</v>
      </c>
      <c r="K223" s="31">
        <v>8.8140000000000001</v>
      </c>
      <c r="L223" s="31">
        <v>3.7450800000000002</v>
      </c>
      <c r="M223" s="31">
        <v>1.13850432</v>
      </c>
    </row>
    <row r="224" spans="1:13" x14ac:dyDescent="0.2">
      <c r="A224" s="25"/>
      <c r="B224" s="26" t="s">
        <v>1031</v>
      </c>
      <c r="C224" s="33" t="s">
        <v>662</v>
      </c>
      <c r="D224" s="33">
        <v>9090414707</v>
      </c>
      <c r="E224" s="26" t="s">
        <v>1032</v>
      </c>
      <c r="F224" s="128" t="s">
        <v>18</v>
      </c>
      <c r="G224" s="128" t="s">
        <v>151</v>
      </c>
      <c r="H224" s="128" t="s">
        <v>151</v>
      </c>
      <c r="I224" s="25" t="s">
        <v>630</v>
      </c>
      <c r="J224" s="31">
        <v>29.317988640000003</v>
      </c>
      <c r="K224" s="31">
        <v>6.4880000000000004</v>
      </c>
      <c r="L224" s="31">
        <v>17.507660000000001</v>
      </c>
      <c r="M224" s="31">
        <v>5.3223286400000003</v>
      </c>
    </row>
    <row r="225" spans="1:13" x14ac:dyDescent="0.2">
      <c r="A225" s="25"/>
      <c r="B225" s="26" t="s">
        <v>1033</v>
      </c>
      <c r="C225" s="33" t="s">
        <v>662</v>
      </c>
      <c r="D225" s="33">
        <v>9090416788</v>
      </c>
      <c r="E225" s="26" t="s">
        <v>1034</v>
      </c>
      <c r="F225" s="128" t="s">
        <v>18</v>
      </c>
      <c r="G225" s="128" t="s">
        <v>57</v>
      </c>
      <c r="H225" s="128" t="s">
        <v>57</v>
      </c>
      <c r="I225" s="25" t="s">
        <v>630</v>
      </c>
      <c r="J225" s="31">
        <v>20.142676399999999</v>
      </c>
      <c r="K225" s="31">
        <v>11.35</v>
      </c>
      <c r="L225" s="31">
        <v>6.7428499999999998</v>
      </c>
      <c r="M225" s="31">
        <v>2.0498263999999997</v>
      </c>
    </row>
    <row r="226" spans="1:13" x14ac:dyDescent="0.2">
      <c r="A226" s="25"/>
      <c r="B226" s="26" t="s">
        <v>1033</v>
      </c>
      <c r="C226" s="33" t="s">
        <v>662</v>
      </c>
      <c r="D226" s="33">
        <v>9090416788</v>
      </c>
      <c r="E226" s="26" t="s">
        <v>1035</v>
      </c>
      <c r="F226" s="128" t="s">
        <v>18</v>
      </c>
      <c r="G226" s="128" t="s">
        <v>57</v>
      </c>
      <c r="H226" s="128" t="s">
        <v>57</v>
      </c>
      <c r="I226" s="25" t="s">
        <v>630</v>
      </c>
      <c r="J226" s="31">
        <v>18.823597279999998</v>
      </c>
      <c r="K226" s="31">
        <v>10.532999999999999</v>
      </c>
      <c r="L226" s="31">
        <v>6.3578200000000002</v>
      </c>
      <c r="M226" s="31">
        <v>1.93277728</v>
      </c>
    </row>
    <row r="227" spans="1:13" x14ac:dyDescent="0.2">
      <c r="A227" s="25"/>
      <c r="B227" s="26" t="s">
        <v>1028</v>
      </c>
      <c r="C227" s="33" t="s">
        <v>662</v>
      </c>
      <c r="D227" s="33">
        <v>9090416789</v>
      </c>
      <c r="E227" s="26" t="s">
        <v>1036</v>
      </c>
      <c r="F227" s="128" t="s">
        <v>18</v>
      </c>
      <c r="G227" s="128" t="s">
        <v>57</v>
      </c>
      <c r="H227" s="128" t="s">
        <v>57</v>
      </c>
      <c r="I227" s="25" t="s">
        <v>630</v>
      </c>
      <c r="J227" s="31">
        <v>30.526112080000001</v>
      </c>
      <c r="K227" s="31">
        <v>15.689500000000001</v>
      </c>
      <c r="L227" s="31">
        <v>11.37777</v>
      </c>
      <c r="M227" s="31">
        <v>3.4588420799999997</v>
      </c>
    </row>
    <row r="228" spans="1:13" x14ac:dyDescent="0.2">
      <c r="A228" s="25"/>
      <c r="B228" s="26" t="s">
        <v>1028</v>
      </c>
      <c r="C228" s="33" t="s">
        <v>662</v>
      </c>
      <c r="D228" s="33">
        <v>9090416789</v>
      </c>
      <c r="E228" s="26" t="s">
        <v>1037</v>
      </c>
      <c r="F228" s="128" t="s">
        <v>18</v>
      </c>
      <c r="G228" s="128" t="s">
        <v>57</v>
      </c>
      <c r="H228" s="128" t="s">
        <v>57</v>
      </c>
      <c r="I228" s="25" t="s">
        <v>630</v>
      </c>
      <c r="J228" s="31">
        <v>14.606798559999998</v>
      </c>
      <c r="K228" s="31">
        <v>3.9575</v>
      </c>
      <c r="L228" s="31">
        <v>8.1666399999999992</v>
      </c>
      <c r="M228" s="31">
        <v>2.4826585599999995</v>
      </c>
    </row>
    <row r="229" spans="1:13" x14ac:dyDescent="0.2">
      <c r="A229" s="25"/>
      <c r="B229" s="26" t="s">
        <v>1038</v>
      </c>
      <c r="C229" s="33" t="s">
        <v>662</v>
      </c>
      <c r="D229" s="33">
        <v>9002030422</v>
      </c>
      <c r="E229" s="26" t="s">
        <v>1039</v>
      </c>
      <c r="F229" s="128" t="s">
        <v>18</v>
      </c>
      <c r="G229" s="128" t="s">
        <v>57</v>
      </c>
      <c r="H229" s="128" t="s">
        <v>57</v>
      </c>
      <c r="I229" s="25" t="s">
        <v>630</v>
      </c>
      <c r="J229" s="31">
        <v>10.7080856</v>
      </c>
      <c r="K229" s="31">
        <v>1.4119999999999999</v>
      </c>
      <c r="L229" s="31">
        <v>7.1288999999999998</v>
      </c>
      <c r="M229" s="31">
        <v>2.1671855999999998</v>
      </c>
    </row>
    <row r="230" spans="1:13" x14ac:dyDescent="0.2">
      <c r="A230" s="25"/>
      <c r="B230" s="26" t="s">
        <v>1040</v>
      </c>
      <c r="C230" s="33" t="s">
        <v>662</v>
      </c>
      <c r="D230" s="33">
        <v>9090416782</v>
      </c>
      <c r="E230" s="26" t="s">
        <v>1001</v>
      </c>
      <c r="F230" s="128" t="s">
        <v>18</v>
      </c>
      <c r="G230" s="128" t="s">
        <v>57</v>
      </c>
      <c r="H230" s="128" t="s">
        <v>57</v>
      </c>
      <c r="I230" s="25" t="s">
        <v>630</v>
      </c>
      <c r="J230" s="31">
        <v>11.858122720000001</v>
      </c>
      <c r="K230" s="31">
        <v>1.6579999999999999</v>
      </c>
      <c r="L230" s="31">
        <v>7.8221800000000004</v>
      </c>
      <c r="M230" s="31">
        <v>2.3779427200000001</v>
      </c>
    </row>
    <row r="231" spans="1:13" x14ac:dyDescent="0.2">
      <c r="A231" s="25"/>
      <c r="B231" s="26" t="s">
        <v>1041</v>
      </c>
      <c r="C231" s="33" t="s">
        <v>662</v>
      </c>
      <c r="D231" s="33">
        <v>9090414724</v>
      </c>
      <c r="E231" s="26" t="s">
        <v>1042</v>
      </c>
      <c r="F231" s="128" t="s">
        <v>18</v>
      </c>
      <c r="G231" s="128" t="s">
        <v>57</v>
      </c>
      <c r="H231" s="128" t="s">
        <v>57</v>
      </c>
      <c r="I231" s="25" t="s">
        <v>630</v>
      </c>
      <c r="J231" s="31">
        <v>3.5926999999999998</v>
      </c>
      <c r="K231" s="31">
        <v>0.67500000000000004</v>
      </c>
      <c r="L231" s="31">
        <v>2.2374999999999998</v>
      </c>
      <c r="M231" s="31">
        <v>0.68019999999999992</v>
      </c>
    </row>
    <row r="232" spans="1:13" x14ac:dyDescent="0.2">
      <c r="A232" s="25"/>
      <c r="B232" s="26" t="s">
        <v>1014</v>
      </c>
      <c r="C232" s="33" t="s">
        <v>662</v>
      </c>
      <c r="D232" s="33">
        <v>9090414707</v>
      </c>
      <c r="E232" s="26" t="s">
        <v>1008</v>
      </c>
      <c r="F232" s="128" t="s">
        <v>18</v>
      </c>
      <c r="G232" s="128" t="s">
        <v>57</v>
      </c>
      <c r="H232" s="128" t="s">
        <v>57</v>
      </c>
      <c r="I232" s="25" t="s">
        <v>630</v>
      </c>
      <c r="J232" s="31">
        <v>3.1914852800000002</v>
      </c>
      <c r="K232" s="31">
        <v>0.67500000000000004</v>
      </c>
      <c r="L232" s="31">
        <v>1.9298200000000001</v>
      </c>
      <c r="M232" s="31">
        <v>0.58666528000000007</v>
      </c>
    </row>
    <row r="233" spans="1:13" x14ac:dyDescent="0.2">
      <c r="A233" s="25"/>
      <c r="B233" s="26" t="s">
        <v>1043</v>
      </c>
      <c r="C233" s="33" t="s">
        <v>662</v>
      </c>
      <c r="D233" s="33">
        <v>9090416779</v>
      </c>
      <c r="E233" s="26" t="s">
        <v>860</v>
      </c>
      <c r="F233" s="128" t="s">
        <v>18</v>
      </c>
      <c r="G233" s="128" t="s">
        <v>57</v>
      </c>
      <c r="H233" s="128" t="s">
        <v>57</v>
      </c>
      <c r="I233" s="25" t="s">
        <v>630</v>
      </c>
      <c r="J233" s="31">
        <v>8.7806892800000007</v>
      </c>
      <c r="K233" s="31">
        <v>1.65</v>
      </c>
      <c r="L233" s="31">
        <v>5.4683200000000003</v>
      </c>
      <c r="M233" s="31">
        <v>1.6623692800000001</v>
      </c>
    </row>
    <row r="234" spans="1:13" x14ac:dyDescent="0.2">
      <c r="A234" s="25"/>
      <c r="B234" s="26" t="s">
        <v>1044</v>
      </c>
      <c r="C234" s="33" t="s">
        <v>662</v>
      </c>
      <c r="D234" s="33">
        <v>9090414724</v>
      </c>
      <c r="E234" s="26" t="s">
        <v>742</v>
      </c>
      <c r="F234" s="128" t="s">
        <v>18</v>
      </c>
      <c r="G234" s="128" t="s">
        <v>57</v>
      </c>
      <c r="H234" s="128" t="s">
        <v>57</v>
      </c>
      <c r="I234" s="25" t="s">
        <v>630</v>
      </c>
      <c r="J234" s="31">
        <v>14.755802880000001</v>
      </c>
      <c r="K234" s="31">
        <v>6.4210000000000003</v>
      </c>
      <c r="L234" s="31">
        <v>6.3917200000000003</v>
      </c>
      <c r="M234" s="31">
        <v>1.94308288</v>
      </c>
    </row>
    <row r="235" spans="1:13" x14ac:dyDescent="0.2">
      <c r="A235" s="25"/>
      <c r="B235" s="26" t="s">
        <v>1045</v>
      </c>
      <c r="C235" s="33" t="s">
        <v>662</v>
      </c>
      <c r="D235" s="33">
        <v>9090414724</v>
      </c>
      <c r="E235" s="26" t="s">
        <v>1015</v>
      </c>
      <c r="F235" s="128" t="s">
        <v>18</v>
      </c>
      <c r="G235" s="128" t="s">
        <v>57</v>
      </c>
      <c r="H235" s="128" t="s">
        <v>57</v>
      </c>
      <c r="I235" s="25" t="s">
        <v>630</v>
      </c>
      <c r="J235" s="31">
        <v>3.5709492799999998</v>
      </c>
      <c r="K235" s="31">
        <v>0.67500000000000004</v>
      </c>
      <c r="L235" s="31">
        <v>2.2208199999999998</v>
      </c>
      <c r="M235" s="31">
        <v>0.67512927999999994</v>
      </c>
    </row>
    <row r="236" spans="1:13" x14ac:dyDescent="0.2">
      <c r="A236" s="25"/>
      <c r="B236" s="26" t="s">
        <v>1046</v>
      </c>
      <c r="C236" s="33" t="s">
        <v>662</v>
      </c>
      <c r="D236" s="33">
        <v>9090416802</v>
      </c>
      <c r="E236" s="26" t="s">
        <v>968</v>
      </c>
      <c r="F236" s="128" t="s">
        <v>18</v>
      </c>
      <c r="G236" s="128" t="s">
        <v>57</v>
      </c>
      <c r="H236" s="128" t="s">
        <v>57</v>
      </c>
      <c r="I236" s="25" t="s">
        <v>630</v>
      </c>
      <c r="J236" s="31">
        <v>13.96355848</v>
      </c>
      <c r="K236" s="31">
        <v>6.9130000000000003</v>
      </c>
      <c r="L236" s="31">
        <v>5.4068699999999996</v>
      </c>
      <c r="M236" s="31">
        <v>1.6436884799999998</v>
      </c>
    </row>
    <row r="237" spans="1:13" x14ac:dyDescent="0.2">
      <c r="A237" s="25"/>
      <c r="B237" s="26" t="s">
        <v>1047</v>
      </c>
      <c r="C237" s="33" t="s">
        <v>662</v>
      </c>
      <c r="D237" s="33">
        <v>9090416793</v>
      </c>
      <c r="E237" s="26" t="s">
        <v>1017</v>
      </c>
      <c r="F237" s="128" t="s">
        <v>18</v>
      </c>
      <c r="G237" s="128" t="s">
        <v>57</v>
      </c>
      <c r="H237" s="128" t="s">
        <v>57</v>
      </c>
      <c r="I237" s="25" t="s">
        <v>630</v>
      </c>
      <c r="J237" s="31">
        <v>11.50614704</v>
      </c>
      <c r="K237" s="31">
        <v>1.6579999999999999</v>
      </c>
      <c r="L237" s="31">
        <v>7.5522600000000004</v>
      </c>
      <c r="M237" s="31">
        <v>2.2958870400000002</v>
      </c>
    </row>
    <row r="238" spans="1:13" x14ac:dyDescent="0.2">
      <c r="A238" s="25"/>
      <c r="B238" s="26" t="s">
        <v>1048</v>
      </c>
      <c r="C238" s="33" t="s">
        <v>662</v>
      </c>
      <c r="D238" s="33">
        <v>9090416765</v>
      </c>
      <c r="E238" s="26" t="s">
        <v>1015</v>
      </c>
      <c r="F238" s="128" t="s">
        <v>18</v>
      </c>
      <c r="G238" s="128" t="s">
        <v>57</v>
      </c>
      <c r="H238" s="128" t="s">
        <v>57</v>
      </c>
      <c r="I238" s="25" t="s">
        <v>630</v>
      </c>
      <c r="J238" s="31">
        <v>10.398409600000001</v>
      </c>
      <c r="K238" s="31">
        <v>1.0129999999999999</v>
      </c>
      <c r="L238" s="31">
        <v>7.1974</v>
      </c>
      <c r="M238" s="31">
        <v>2.1880096</v>
      </c>
    </row>
    <row r="239" spans="1:13" x14ac:dyDescent="0.2">
      <c r="A239" s="25"/>
      <c r="B239" s="26" t="s">
        <v>1048</v>
      </c>
      <c r="C239" s="33" t="s">
        <v>662</v>
      </c>
      <c r="D239" s="33">
        <v>9090416765</v>
      </c>
      <c r="E239" s="26" t="s">
        <v>742</v>
      </c>
      <c r="F239" s="128" t="s">
        <v>18</v>
      </c>
      <c r="G239" s="128" t="s">
        <v>57</v>
      </c>
      <c r="H239" s="128" t="s">
        <v>57</v>
      </c>
      <c r="I239" s="25" t="s">
        <v>630</v>
      </c>
      <c r="J239" s="31">
        <v>20.63423736</v>
      </c>
      <c r="K239" s="31">
        <v>7.0659999999999998</v>
      </c>
      <c r="L239" s="31">
        <v>10.40509</v>
      </c>
      <c r="M239" s="31">
        <v>3.16314736</v>
      </c>
    </row>
    <row r="240" spans="1:13" x14ac:dyDescent="0.2">
      <c r="A240" s="25"/>
      <c r="B240" s="26" t="s">
        <v>1049</v>
      </c>
      <c r="C240" s="33" t="s">
        <v>662</v>
      </c>
      <c r="D240" s="33">
        <v>9090416765</v>
      </c>
      <c r="E240" s="26" t="s">
        <v>961</v>
      </c>
      <c r="F240" s="128" t="s">
        <v>18</v>
      </c>
      <c r="G240" s="128" t="s">
        <v>57</v>
      </c>
      <c r="H240" s="128" t="s">
        <v>57</v>
      </c>
      <c r="I240" s="25" t="s">
        <v>630</v>
      </c>
      <c r="J240" s="31">
        <v>6.5256955199999993</v>
      </c>
      <c r="K240" s="31">
        <v>0.755</v>
      </c>
      <c r="L240" s="31">
        <v>4.4253799999999996</v>
      </c>
      <c r="M240" s="31">
        <v>1.3453155199999998</v>
      </c>
    </row>
    <row r="241" spans="1:13" x14ac:dyDescent="0.2">
      <c r="A241" s="25"/>
      <c r="B241" s="26" t="s">
        <v>1050</v>
      </c>
      <c r="C241" s="33" t="s">
        <v>662</v>
      </c>
      <c r="D241" s="33">
        <v>9090415658</v>
      </c>
      <c r="E241" s="26" t="s">
        <v>1051</v>
      </c>
      <c r="F241" s="128" t="s">
        <v>18</v>
      </c>
      <c r="G241" s="128" t="s">
        <v>57</v>
      </c>
      <c r="H241" s="128" t="s">
        <v>57</v>
      </c>
      <c r="I241" s="25" t="s">
        <v>630</v>
      </c>
      <c r="J241" s="31">
        <v>8.1862408000000002</v>
      </c>
      <c r="K241" s="31">
        <v>0.61299999999999999</v>
      </c>
      <c r="L241" s="31">
        <v>5.8076999999999996</v>
      </c>
      <c r="M241" s="31">
        <v>1.7655407999999999</v>
      </c>
    </row>
    <row r="242" spans="1:13" x14ac:dyDescent="0.2">
      <c r="A242" s="25"/>
      <c r="B242" s="26" t="s">
        <v>1052</v>
      </c>
      <c r="C242" s="33" t="s">
        <v>662</v>
      </c>
      <c r="D242" s="33">
        <v>9090415659</v>
      </c>
      <c r="E242" s="26" t="s">
        <v>1053</v>
      </c>
      <c r="F242" s="128" t="s">
        <v>18</v>
      </c>
      <c r="G242" s="128" t="s">
        <v>57</v>
      </c>
      <c r="H242" s="128" t="s">
        <v>57</v>
      </c>
      <c r="I242" s="25" t="s">
        <v>630</v>
      </c>
      <c r="J242" s="31">
        <v>8.8660858000000005</v>
      </c>
      <c r="K242" s="31">
        <v>0.58950000000000002</v>
      </c>
      <c r="L242" s="31">
        <v>6.3470750000000002</v>
      </c>
      <c r="M242" s="31">
        <v>1.9295108000000001</v>
      </c>
    </row>
    <row r="243" spans="1:13" x14ac:dyDescent="0.2">
      <c r="A243" s="25"/>
      <c r="B243" s="26" t="s">
        <v>1052</v>
      </c>
      <c r="C243" s="33" t="s">
        <v>662</v>
      </c>
      <c r="D243" s="33">
        <v>9090415659</v>
      </c>
      <c r="E243" s="26" t="s">
        <v>1042</v>
      </c>
      <c r="F243" s="128" t="s">
        <v>18</v>
      </c>
      <c r="G243" s="128" t="s">
        <v>57</v>
      </c>
      <c r="H243" s="128" t="s">
        <v>57</v>
      </c>
      <c r="I243" s="25" t="s">
        <v>630</v>
      </c>
      <c r="J243" s="31">
        <v>4.97192452</v>
      </c>
      <c r="K243" s="31">
        <v>0.58950000000000002</v>
      </c>
      <c r="L243" s="31">
        <v>3.3607550000000002</v>
      </c>
      <c r="M243" s="31">
        <v>1.0216695200000001</v>
      </c>
    </row>
    <row r="244" spans="1:13" x14ac:dyDescent="0.2">
      <c r="A244" s="25"/>
      <c r="B244" s="26" t="s">
        <v>1054</v>
      </c>
      <c r="C244" s="33" t="s">
        <v>662</v>
      </c>
      <c r="D244" s="33">
        <v>9090414707</v>
      </c>
      <c r="E244" s="26" t="s">
        <v>975</v>
      </c>
      <c r="F244" s="128" t="s">
        <v>18</v>
      </c>
      <c r="G244" s="128" t="s">
        <v>57</v>
      </c>
      <c r="H244" s="128" t="s">
        <v>57</v>
      </c>
      <c r="I244" s="25" t="s">
        <v>630</v>
      </c>
      <c r="J244" s="31">
        <v>4.8134323200000004</v>
      </c>
      <c r="K244" s="31">
        <v>1.153</v>
      </c>
      <c r="L244" s="31">
        <v>2.80708</v>
      </c>
      <c r="M244" s="31">
        <v>0.85335231999999994</v>
      </c>
    </row>
    <row r="245" spans="1:13" x14ac:dyDescent="0.2">
      <c r="A245" s="25"/>
      <c r="B245" s="26" t="s">
        <v>1031</v>
      </c>
      <c r="C245" s="33" t="s">
        <v>662</v>
      </c>
      <c r="D245" s="33">
        <v>9090414707</v>
      </c>
      <c r="E245" s="26" t="s">
        <v>1055</v>
      </c>
      <c r="F245" s="128" t="s">
        <v>18</v>
      </c>
      <c r="G245" s="128" t="s">
        <v>57</v>
      </c>
      <c r="H245" s="128" t="s">
        <v>57</v>
      </c>
      <c r="I245" s="25" t="s">
        <v>630</v>
      </c>
      <c r="J245" s="31">
        <v>20.579168639999999</v>
      </c>
      <c r="K245" s="31">
        <v>4.944</v>
      </c>
      <c r="L245" s="31">
        <v>11.990159999999999</v>
      </c>
      <c r="M245" s="31">
        <v>3.6450086399999999</v>
      </c>
    </row>
    <row r="246" spans="1:13" x14ac:dyDescent="0.2">
      <c r="A246" s="25"/>
      <c r="B246" s="26" t="s">
        <v>1056</v>
      </c>
      <c r="C246" s="33" t="s">
        <v>662</v>
      </c>
      <c r="D246" s="33">
        <v>9090414724</v>
      </c>
      <c r="E246" s="26" t="s">
        <v>1057</v>
      </c>
      <c r="F246" s="128" t="s">
        <v>18</v>
      </c>
      <c r="G246" s="128" t="s">
        <v>48</v>
      </c>
      <c r="H246" s="128" t="s">
        <v>48</v>
      </c>
      <c r="I246" s="25" t="s">
        <v>630</v>
      </c>
      <c r="J246" s="31">
        <v>6.7191981200000006</v>
      </c>
      <c r="K246" s="31">
        <v>0.184</v>
      </c>
      <c r="L246" s="31">
        <v>5.0116550000000002</v>
      </c>
      <c r="M246" s="31">
        <v>1.52354312</v>
      </c>
    </row>
    <row r="247" spans="1:13" x14ac:dyDescent="0.2">
      <c r="A247" s="25"/>
      <c r="B247" s="26" t="s">
        <v>1056</v>
      </c>
      <c r="C247" s="33" t="s">
        <v>662</v>
      </c>
      <c r="D247" s="33">
        <v>9090414724</v>
      </c>
      <c r="E247" s="26" t="s">
        <v>1058</v>
      </c>
      <c r="F247" s="128" t="s">
        <v>18</v>
      </c>
      <c r="G247" s="128" t="s">
        <v>48</v>
      </c>
      <c r="H247" s="128" t="s">
        <v>48</v>
      </c>
      <c r="I247" s="25" t="s">
        <v>630</v>
      </c>
      <c r="J247" s="31">
        <v>9.8040984400000006</v>
      </c>
      <c r="K247" s="31">
        <v>5.7640000000000002</v>
      </c>
      <c r="L247" s="31">
        <v>3.0982349999999999</v>
      </c>
      <c r="M247" s="31">
        <v>0.94186343999999989</v>
      </c>
    </row>
    <row r="248" spans="1:13" x14ac:dyDescent="0.2">
      <c r="A248" s="25"/>
      <c r="B248" s="26" t="s">
        <v>1059</v>
      </c>
      <c r="C248" s="33" t="s">
        <v>662</v>
      </c>
      <c r="D248" s="33">
        <v>9090414700</v>
      </c>
      <c r="E248" s="26" t="s">
        <v>1025</v>
      </c>
      <c r="F248" s="128" t="s">
        <v>18</v>
      </c>
      <c r="G248" s="128" t="s">
        <v>48</v>
      </c>
      <c r="H248" s="128" t="s">
        <v>48</v>
      </c>
      <c r="I248" s="25" t="s">
        <v>630</v>
      </c>
      <c r="J248" s="31">
        <v>9.9105220799999998</v>
      </c>
      <c r="K248" s="31">
        <v>0.36</v>
      </c>
      <c r="L248" s="31">
        <v>7.32402</v>
      </c>
      <c r="M248" s="31">
        <v>2.2265020799999999</v>
      </c>
    </row>
    <row r="249" spans="1:13" x14ac:dyDescent="0.2">
      <c r="A249" s="25"/>
      <c r="B249" s="26" t="s">
        <v>1060</v>
      </c>
      <c r="C249" s="33" t="s">
        <v>662</v>
      </c>
      <c r="D249" s="33">
        <v>9090414700</v>
      </c>
      <c r="E249" s="26" t="s">
        <v>1001</v>
      </c>
      <c r="F249" s="128" t="s">
        <v>18</v>
      </c>
      <c r="G249" s="128" t="s">
        <v>48</v>
      </c>
      <c r="H249" s="128" t="s">
        <v>48</v>
      </c>
      <c r="I249" s="25" t="s">
        <v>630</v>
      </c>
      <c r="J249" s="31">
        <v>4.2787286399999997</v>
      </c>
      <c r="K249" s="31">
        <v>0.36</v>
      </c>
      <c r="L249" s="31">
        <v>3.0051600000000001</v>
      </c>
      <c r="M249" s="31">
        <v>0.91356864000000004</v>
      </c>
    </row>
    <row r="250" spans="1:13" x14ac:dyDescent="0.2">
      <c r="A250" s="25"/>
      <c r="B250" s="26" t="s">
        <v>1061</v>
      </c>
      <c r="C250" s="33" t="s">
        <v>662</v>
      </c>
      <c r="D250" s="33">
        <v>150700660</v>
      </c>
      <c r="E250" s="26" t="s">
        <v>869</v>
      </c>
      <c r="F250" s="128" t="s">
        <v>18</v>
      </c>
      <c r="G250" s="128" t="s">
        <v>48</v>
      </c>
      <c r="H250" s="128" t="s">
        <v>48</v>
      </c>
      <c r="I250" s="25" t="s">
        <v>630</v>
      </c>
      <c r="J250" s="31">
        <v>5.1848570399999998</v>
      </c>
      <c r="K250" s="31">
        <v>0.85099999999999998</v>
      </c>
      <c r="L250" s="31">
        <v>3.3235100000000002</v>
      </c>
      <c r="M250" s="31">
        <v>1.0103470400000001</v>
      </c>
    </row>
    <row r="251" spans="1:13" x14ac:dyDescent="0.2">
      <c r="A251" s="25"/>
      <c r="B251" s="26" t="s">
        <v>1062</v>
      </c>
      <c r="C251" s="33" t="s">
        <v>662</v>
      </c>
      <c r="D251" s="33">
        <v>150700660</v>
      </c>
      <c r="E251" s="26" t="s">
        <v>968</v>
      </c>
      <c r="F251" s="128" t="s">
        <v>18</v>
      </c>
      <c r="G251" s="128" t="s">
        <v>48</v>
      </c>
      <c r="H251" s="128" t="s">
        <v>48</v>
      </c>
      <c r="I251" s="25" t="s">
        <v>630</v>
      </c>
      <c r="J251" s="31">
        <v>13.645518559999999</v>
      </c>
      <c r="K251" s="31">
        <v>5.94</v>
      </c>
      <c r="L251" s="31">
        <v>5.9091399999999998</v>
      </c>
      <c r="M251" s="31">
        <v>1.79637856</v>
      </c>
    </row>
    <row r="252" spans="1:13" x14ac:dyDescent="0.2">
      <c r="A252" s="25"/>
      <c r="B252" s="26" t="s">
        <v>1063</v>
      </c>
      <c r="C252" s="33" t="s">
        <v>662</v>
      </c>
      <c r="D252" s="33">
        <v>9090416776</v>
      </c>
      <c r="E252" s="26" t="s">
        <v>1064</v>
      </c>
      <c r="F252" s="128" t="s">
        <v>18</v>
      </c>
      <c r="G252" s="128" t="s">
        <v>48</v>
      </c>
      <c r="H252" s="128" t="s">
        <v>48</v>
      </c>
      <c r="I252" s="25" t="s">
        <v>630</v>
      </c>
      <c r="J252" s="31">
        <v>19.448581840000003</v>
      </c>
      <c r="K252" s="31">
        <v>1.8580000000000001</v>
      </c>
      <c r="L252" s="31">
        <v>13.489710000000001</v>
      </c>
      <c r="M252" s="31">
        <v>4.1008718399999999</v>
      </c>
    </row>
    <row r="253" spans="1:13" x14ac:dyDescent="0.2">
      <c r="A253" s="25"/>
      <c r="B253" s="26" t="s">
        <v>1065</v>
      </c>
      <c r="C253" s="33" t="s">
        <v>662</v>
      </c>
      <c r="D253" s="33">
        <v>150700660</v>
      </c>
      <c r="E253" s="26" t="s">
        <v>1001</v>
      </c>
      <c r="F253" s="128" t="s">
        <v>18</v>
      </c>
      <c r="G253" s="128" t="s">
        <v>48</v>
      </c>
      <c r="H253" s="128" t="s">
        <v>48</v>
      </c>
      <c r="I253" s="25" t="s">
        <v>630</v>
      </c>
      <c r="J253" s="31">
        <v>4.6977286400000002</v>
      </c>
      <c r="K253" s="31">
        <v>0.77900000000000003</v>
      </c>
      <c r="L253" s="31">
        <v>3.0051600000000001</v>
      </c>
      <c r="M253" s="31">
        <v>0.91356864000000004</v>
      </c>
    </row>
    <row r="254" spans="1:13" x14ac:dyDescent="0.2">
      <c r="A254" s="25"/>
      <c r="B254" s="26" t="s">
        <v>1066</v>
      </c>
      <c r="C254" s="33" t="s">
        <v>662</v>
      </c>
      <c r="D254" s="33">
        <v>9090416760</v>
      </c>
      <c r="E254" s="26" t="s">
        <v>752</v>
      </c>
      <c r="F254" s="128" t="s">
        <v>18</v>
      </c>
      <c r="G254" s="128" t="s">
        <v>48</v>
      </c>
      <c r="H254" s="128" t="s">
        <v>48</v>
      </c>
      <c r="I254" s="25" t="s">
        <v>630</v>
      </c>
      <c r="J254" s="31">
        <v>13.420216879999998</v>
      </c>
      <c r="K254" s="31">
        <v>4.0294999999999996</v>
      </c>
      <c r="L254" s="31">
        <v>7.2014699999999996</v>
      </c>
      <c r="M254" s="31">
        <v>2.1892468799999998</v>
      </c>
    </row>
    <row r="255" spans="1:13" x14ac:dyDescent="0.2">
      <c r="A255" s="25"/>
      <c r="B255" s="26" t="s">
        <v>1066</v>
      </c>
      <c r="C255" s="33" t="s">
        <v>662</v>
      </c>
      <c r="D255" s="33">
        <v>9090416760</v>
      </c>
      <c r="E255" s="26" t="s">
        <v>1067</v>
      </c>
      <c r="F255" s="128" t="s">
        <v>18</v>
      </c>
      <c r="G255" s="128" t="s">
        <v>48</v>
      </c>
      <c r="H255" s="128" t="s">
        <v>48</v>
      </c>
      <c r="I255" s="25" t="s">
        <v>630</v>
      </c>
      <c r="J255" s="31">
        <v>13.26946688</v>
      </c>
      <c r="K255" s="31">
        <v>5.7125000000000004</v>
      </c>
      <c r="L255" s="31">
        <v>5.7952199999999996</v>
      </c>
      <c r="M255" s="31">
        <v>1.7617468799999998</v>
      </c>
    </row>
    <row r="256" spans="1:13" x14ac:dyDescent="0.2">
      <c r="A256" s="25"/>
      <c r="B256" s="26" t="s">
        <v>1068</v>
      </c>
      <c r="C256" s="33" t="s">
        <v>637</v>
      </c>
      <c r="D256" s="33">
        <v>9090414700</v>
      </c>
      <c r="E256" s="26" t="s">
        <v>1069</v>
      </c>
      <c r="F256" s="128" t="s">
        <v>18</v>
      </c>
      <c r="G256" s="128" t="s">
        <v>57</v>
      </c>
      <c r="H256" s="128" t="s">
        <v>57</v>
      </c>
      <c r="I256" s="25" t="s">
        <v>630</v>
      </c>
      <c r="J256" s="31">
        <v>7.5327635032</v>
      </c>
      <c r="K256" s="31">
        <v>2.6919200000000001</v>
      </c>
      <c r="L256" s="31">
        <v>3.7123032999999999</v>
      </c>
      <c r="M256" s="31">
        <v>1.1285402032</v>
      </c>
    </row>
    <row r="257" spans="1:13" x14ac:dyDescent="0.2">
      <c r="A257" s="25"/>
      <c r="B257" s="26" t="s">
        <v>1068</v>
      </c>
      <c r="C257" s="33" t="s">
        <v>637</v>
      </c>
      <c r="D257" s="33">
        <v>9090414700</v>
      </c>
      <c r="E257" s="26" t="s">
        <v>1070</v>
      </c>
      <c r="F257" s="128" t="s">
        <v>18</v>
      </c>
      <c r="G257" s="128" t="s">
        <v>57</v>
      </c>
      <c r="H257" s="128" t="s">
        <v>57</v>
      </c>
      <c r="I257" s="25" t="s">
        <v>630</v>
      </c>
      <c r="J257" s="31">
        <v>9.565543031999999</v>
      </c>
      <c r="K257" s="31">
        <v>4.2989699999999997</v>
      </c>
      <c r="L257" s="31">
        <v>4.0387829999999996</v>
      </c>
      <c r="M257" s="31">
        <v>1.2277900319999999</v>
      </c>
    </row>
    <row r="258" spans="1:13" x14ac:dyDescent="0.2">
      <c r="A258" s="25"/>
      <c r="B258" s="26" t="s">
        <v>1068</v>
      </c>
      <c r="C258" s="33" t="s">
        <v>637</v>
      </c>
      <c r="D258" s="33">
        <v>9090414700</v>
      </c>
      <c r="E258" s="26" t="s">
        <v>1071</v>
      </c>
      <c r="F258" s="128" t="s">
        <v>18</v>
      </c>
      <c r="G258" s="128" t="s">
        <v>57</v>
      </c>
      <c r="H258" s="128" t="s">
        <v>57</v>
      </c>
      <c r="I258" s="25" t="s">
        <v>630</v>
      </c>
      <c r="J258" s="31">
        <v>9.2704523199999986</v>
      </c>
      <c r="K258" s="31">
        <v>7.5839499999999997</v>
      </c>
      <c r="L258" s="31">
        <v>1.2933300000000001</v>
      </c>
      <c r="M258" s="31">
        <v>0.39317232000000002</v>
      </c>
    </row>
    <row r="259" spans="1:13" x14ac:dyDescent="0.2">
      <c r="A259" s="25"/>
      <c r="B259" s="26" t="s">
        <v>1072</v>
      </c>
      <c r="C259" s="33" t="s">
        <v>637</v>
      </c>
      <c r="D259" s="33">
        <v>9090414700</v>
      </c>
      <c r="E259" s="26" t="s">
        <v>1069</v>
      </c>
      <c r="F259" s="128" t="s">
        <v>18</v>
      </c>
      <c r="G259" s="128" t="s">
        <v>57</v>
      </c>
      <c r="H259" s="128" t="s">
        <v>57</v>
      </c>
      <c r="I259" s="25" t="s">
        <v>630</v>
      </c>
      <c r="J259" s="31">
        <v>7.5327731119999992</v>
      </c>
      <c r="K259" s="31">
        <v>2.6919300000000002</v>
      </c>
      <c r="L259" s="31">
        <v>3.7123029999999999</v>
      </c>
      <c r="M259" s="31">
        <v>1.128540112</v>
      </c>
    </row>
    <row r="260" spans="1:13" x14ac:dyDescent="0.2">
      <c r="A260" s="25"/>
      <c r="B260" s="26" t="s">
        <v>1072</v>
      </c>
      <c r="C260" s="33" t="s">
        <v>637</v>
      </c>
      <c r="D260" s="33">
        <v>9090414700</v>
      </c>
      <c r="E260" s="26" t="s">
        <v>1070</v>
      </c>
      <c r="F260" s="128" t="s">
        <v>18</v>
      </c>
      <c r="G260" s="128" t="s">
        <v>57</v>
      </c>
      <c r="H260" s="128" t="s">
        <v>57</v>
      </c>
      <c r="I260" s="25" t="s">
        <v>630</v>
      </c>
      <c r="J260" s="31">
        <v>9.565543031999999</v>
      </c>
      <c r="K260" s="31">
        <v>4.2989699999999997</v>
      </c>
      <c r="L260" s="31">
        <v>4.0387829999999996</v>
      </c>
      <c r="M260" s="31">
        <v>1.2277900319999999</v>
      </c>
    </row>
    <row r="261" spans="1:13" x14ac:dyDescent="0.2">
      <c r="A261" s="25"/>
      <c r="B261" s="26" t="s">
        <v>1072</v>
      </c>
      <c r="C261" s="33" t="s">
        <v>637</v>
      </c>
      <c r="D261" s="33">
        <v>9090414700</v>
      </c>
      <c r="E261" s="26" t="s">
        <v>1073</v>
      </c>
      <c r="F261" s="128" t="s">
        <v>18</v>
      </c>
      <c r="G261" s="128" t="s">
        <v>57</v>
      </c>
      <c r="H261" s="128" t="s">
        <v>57</v>
      </c>
      <c r="I261" s="25" t="s">
        <v>630</v>
      </c>
      <c r="J261" s="31">
        <v>17.083220232000002</v>
      </c>
      <c r="K261" s="31">
        <v>14.06859</v>
      </c>
      <c r="L261" s="31">
        <v>2.311833</v>
      </c>
      <c r="M261" s="31">
        <v>0.70279723199999999</v>
      </c>
    </row>
    <row r="262" spans="1:13" ht="12.75" customHeight="1" x14ac:dyDescent="0.2">
      <c r="A262" s="25"/>
      <c r="B262" s="26" t="s">
        <v>1074</v>
      </c>
      <c r="C262" s="33" t="s">
        <v>637</v>
      </c>
      <c r="D262" s="33">
        <v>150700660</v>
      </c>
      <c r="E262" s="26" t="s">
        <v>1069</v>
      </c>
      <c r="F262" s="128" t="s">
        <v>18</v>
      </c>
      <c r="G262" s="128" t="s">
        <v>57</v>
      </c>
      <c r="H262" s="128" t="s">
        <v>57</v>
      </c>
      <c r="I262" s="25" t="s">
        <v>630</v>
      </c>
      <c r="J262" s="31">
        <v>9.2700628799999993</v>
      </c>
      <c r="K262" s="31">
        <v>2.7005499999999998</v>
      </c>
      <c r="L262" s="31">
        <v>5.0379699999999996</v>
      </c>
      <c r="M262" s="31">
        <v>1.5315428799999999</v>
      </c>
    </row>
    <row r="263" spans="1:13" ht="12.75" customHeight="1" x14ac:dyDescent="0.2">
      <c r="A263" s="25"/>
      <c r="B263" s="26" t="s">
        <v>1074</v>
      </c>
      <c r="C263" s="33" t="s">
        <v>637</v>
      </c>
      <c r="D263" s="33">
        <v>150700660</v>
      </c>
      <c r="E263" s="26" t="s">
        <v>1075</v>
      </c>
      <c r="F263" s="128" t="s">
        <v>18</v>
      </c>
      <c r="G263" s="128" t="s">
        <v>57</v>
      </c>
      <c r="H263" s="128" t="s">
        <v>57</v>
      </c>
      <c r="I263" s="25" t="s">
        <v>630</v>
      </c>
      <c r="J263" s="31">
        <v>27.160245600000003</v>
      </c>
      <c r="K263" s="31">
        <v>15.067080000000001</v>
      </c>
      <c r="L263" s="31">
        <v>9.2738999999999994</v>
      </c>
      <c r="M263" s="31">
        <v>2.8192655999999996</v>
      </c>
    </row>
    <row r="264" spans="1:13" x14ac:dyDescent="0.2">
      <c r="A264" s="25"/>
      <c r="B264" s="26" t="s">
        <v>1076</v>
      </c>
      <c r="C264" s="33" t="s">
        <v>637</v>
      </c>
      <c r="D264" s="33">
        <v>9090414699</v>
      </c>
      <c r="E264" s="26" t="s">
        <v>1069</v>
      </c>
      <c r="F264" s="128" t="s">
        <v>18</v>
      </c>
      <c r="G264" s="128" t="s">
        <v>57</v>
      </c>
      <c r="H264" s="128" t="s">
        <v>57</v>
      </c>
      <c r="I264" s="25" t="s">
        <v>630</v>
      </c>
      <c r="J264" s="31">
        <v>9.4074428799999996</v>
      </c>
      <c r="K264" s="31">
        <v>2.8379300000000001</v>
      </c>
      <c r="L264" s="31">
        <v>5.0379699999999996</v>
      </c>
      <c r="M264" s="31">
        <v>1.5315428799999999</v>
      </c>
    </row>
    <row r="265" spans="1:13" x14ac:dyDescent="0.2">
      <c r="A265" s="25"/>
      <c r="B265" s="26" t="s">
        <v>1077</v>
      </c>
      <c r="C265" s="33" t="s">
        <v>637</v>
      </c>
      <c r="D265" s="33">
        <v>9090414699</v>
      </c>
      <c r="E265" s="26" t="s">
        <v>1075</v>
      </c>
      <c r="F265" s="128" t="s">
        <v>18</v>
      </c>
      <c r="G265" s="128" t="s">
        <v>57</v>
      </c>
      <c r="H265" s="128" t="s">
        <v>57</v>
      </c>
      <c r="I265" s="25" t="s">
        <v>630</v>
      </c>
      <c r="J265" s="31">
        <v>22.132285600000003</v>
      </c>
      <c r="K265" s="31">
        <v>10.03912</v>
      </c>
      <c r="L265" s="31">
        <v>9.2738999999999994</v>
      </c>
      <c r="M265" s="31">
        <v>2.8192655999999996</v>
      </c>
    </row>
    <row r="266" spans="1:13" x14ac:dyDescent="0.2">
      <c r="A266" s="25"/>
      <c r="B266" s="26" t="s">
        <v>1078</v>
      </c>
      <c r="C266" s="33" t="s">
        <v>637</v>
      </c>
      <c r="D266" s="33">
        <v>9090414699</v>
      </c>
      <c r="E266" s="26" t="s">
        <v>1075</v>
      </c>
      <c r="F266" s="128" t="s">
        <v>18</v>
      </c>
      <c r="G266" s="128" t="s">
        <v>57</v>
      </c>
      <c r="H266" s="128" t="s">
        <v>57</v>
      </c>
      <c r="I266" s="25" t="s">
        <v>630</v>
      </c>
      <c r="J266" s="31">
        <v>29.325435599999999</v>
      </c>
      <c r="K266" s="31">
        <v>17.23227</v>
      </c>
      <c r="L266" s="31">
        <v>9.2738999999999994</v>
      </c>
      <c r="M266" s="31">
        <v>2.8192655999999996</v>
      </c>
    </row>
    <row r="267" spans="1:13" x14ac:dyDescent="0.2">
      <c r="A267" s="25"/>
      <c r="B267" s="26" t="s">
        <v>1079</v>
      </c>
      <c r="C267" s="33" t="s">
        <v>637</v>
      </c>
      <c r="D267" s="33">
        <v>9090414699</v>
      </c>
      <c r="E267" s="26" t="s">
        <v>1075</v>
      </c>
      <c r="F267" s="128" t="s">
        <v>18</v>
      </c>
      <c r="G267" s="128" t="s">
        <v>48</v>
      </c>
      <c r="H267" s="128" t="s">
        <v>48</v>
      </c>
      <c r="I267" s="25" t="s">
        <v>630</v>
      </c>
      <c r="J267" s="31">
        <v>27.931215599999998</v>
      </c>
      <c r="K267" s="31">
        <v>17.102930000000001</v>
      </c>
      <c r="L267" s="31">
        <v>8.3039000000000005</v>
      </c>
      <c r="M267" s="31">
        <v>2.5243856</v>
      </c>
    </row>
    <row r="268" spans="1:13" x14ac:dyDescent="0.2">
      <c r="A268" s="25"/>
      <c r="B268" s="26" t="s">
        <v>1079</v>
      </c>
      <c r="C268" s="33" t="s">
        <v>637</v>
      </c>
      <c r="D268" s="33">
        <v>9090414699</v>
      </c>
      <c r="E268" s="26" t="s">
        <v>1080</v>
      </c>
      <c r="F268" s="128" t="s">
        <v>18</v>
      </c>
      <c r="G268" s="128" t="s">
        <v>48</v>
      </c>
      <c r="H268" s="128" t="s">
        <v>48</v>
      </c>
      <c r="I268" s="25" t="s">
        <v>630</v>
      </c>
      <c r="J268" s="31">
        <v>6.5538968799999999</v>
      </c>
      <c r="K268" s="31">
        <v>0.18845999999999999</v>
      </c>
      <c r="L268" s="31">
        <v>4.8814700000000002</v>
      </c>
      <c r="M268" s="31">
        <v>1.4839668800000001</v>
      </c>
    </row>
    <row r="269" spans="1:13" x14ac:dyDescent="0.2">
      <c r="A269" s="25"/>
      <c r="B269" s="26" t="s">
        <v>1081</v>
      </c>
      <c r="C269" s="33" t="s">
        <v>637</v>
      </c>
      <c r="D269" s="33">
        <v>9090414699</v>
      </c>
      <c r="E269" s="26" t="s">
        <v>1080</v>
      </c>
      <c r="F269" s="128" t="s">
        <v>18</v>
      </c>
      <c r="G269" s="128" t="s">
        <v>48</v>
      </c>
      <c r="H269" s="128" t="s">
        <v>48</v>
      </c>
      <c r="I269" s="25" t="s">
        <v>630</v>
      </c>
      <c r="J269" s="31">
        <v>8.0068168800000006</v>
      </c>
      <c r="K269" s="31">
        <v>0.3765</v>
      </c>
      <c r="L269" s="31">
        <v>5.8514699999999999</v>
      </c>
      <c r="M269" s="31">
        <v>1.7788468799999999</v>
      </c>
    </row>
    <row r="270" spans="1:13" x14ac:dyDescent="0.2">
      <c r="A270" s="25"/>
      <c r="B270" s="26" t="s">
        <v>1082</v>
      </c>
      <c r="C270" s="33" t="s">
        <v>637</v>
      </c>
      <c r="D270" s="33">
        <v>9090416793</v>
      </c>
      <c r="E270" s="26" t="s">
        <v>1069</v>
      </c>
      <c r="F270" s="128" t="s">
        <v>18</v>
      </c>
      <c r="G270" s="128" t="s">
        <v>48</v>
      </c>
      <c r="H270" s="128" t="s">
        <v>48</v>
      </c>
      <c r="I270" s="25" t="s">
        <v>630</v>
      </c>
      <c r="J270" s="31">
        <v>14.263297880000001</v>
      </c>
      <c r="K270" s="31">
        <v>8.6424450000000004</v>
      </c>
      <c r="L270" s="31">
        <v>4.3104699999999996</v>
      </c>
      <c r="M270" s="31">
        <v>1.3103828799999999</v>
      </c>
    </row>
    <row r="271" spans="1:13" x14ac:dyDescent="0.2">
      <c r="A271" s="25"/>
      <c r="B271" s="26" t="s">
        <v>1082</v>
      </c>
      <c r="C271" s="33" t="s">
        <v>637</v>
      </c>
      <c r="D271" s="33">
        <v>9090416793</v>
      </c>
      <c r="E271" s="26" t="s">
        <v>1080</v>
      </c>
      <c r="F271" s="128" t="s">
        <v>18</v>
      </c>
      <c r="G271" s="128" t="s">
        <v>48</v>
      </c>
      <c r="H271" s="128" t="s">
        <v>48</v>
      </c>
      <c r="I271" s="25" t="s">
        <v>630</v>
      </c>
      <c r="J271" s="31">
        <v>7.0468068800000001</v>
      </c>
      <c r="K271" s="31">
        <v>0.36514999999999997</v>
      </c>
      <c r="L271" s="31">
        <v>5.1239699999999999</v>
      </c>
      <c r="M271" s="31">
        <v>1.5576868799999999</v>
      </c>
    </row>
    <row r="272" spans="1:13" x14ac:dyDescent="0.2">
      <c r="A272" s="25"/>
      <c r="B272" s="26" t="s">
        <v>1083</v>
      </c>
      <c r="C272" s="33" t="s">
        <v>637</v>
      </c>
      <c r="D272" s="33">
        <v>9090414699</v>
      </c>
      <c r="E272" s="26" t="s">
        <v>1075</v>
      </c>
      <c r="F272" s="128" t="s">
        <v>18</v>
      </c>
      <c r="G272" s="128" t="s">
        <v>48</v>
      </c>
      <c r="H272" s="128" t="s">
        <v>48</v>
      </c>
      <c r="I272" s="25" t="s">
        <v>630</v>
      </c>
      <c r="J272" s="31">
        <v>34.144915599999997</v>
      </c>
      <c r="K272" s="31">
        <v>22.051749999999998</v>
      </c>
      <c r="L272" s="31">
        <v>9.2738999999999994</v>
      </c>
      <c r="M272" s="31">
        <v>2.8192655999999996</v>
      </c>
    </row>
    <row r="273" spans="1:13" x14ac:dyDescent="0.2">
      <c r="A273" s="25"/>
      <c r="B273" s="26" t="s">
        <v>1084</v>
      </c>
      <c r="C273" s="33" t="s">
        <v>637</v>
      </c>
      <c r="D273" s="33">
        <v>9090414699</v>
      </c>
      <c r="E273" s="26" t="s">
        <v>1070</v>
      </c>
      <c r="F273" s="128" t="s">
        <v>18</v>
      </c>
      <c r="G273" s="128" t="s">
        <v>48</v>
      </c>
      <c r="H273" s="128" t="s">
        <v>48</v>
      </c>
      <c r="I273" s="25" t="s">
        <v>630</v>
      </c>
      <c r="J273" s="31">
        <v>10.111137800000002</v>
      </c>
      <c r="K273" s="31">
        <v>4.0645550000000004</v>
      </c>
      <c r="L273" s="31">
        <v>4.6369499999999997</v>
      </c>
      <c r="M273" s="31">
        <v>1.4096327999999998</v>
      </c>
    </row>
    <row r="274" spans="1:13" x14ac:dyDescent="0.2">
      <c r="A274" s="25"/>
      <c r="B274" s="26" t="s">
        <v>1084</v>
      </c>
      <c r="C274" s="33" t="s">
        <v>637</v>
      </c>
      <c r="D274" s="33">
        <v>9090414699</v>
      </c>
      <c r="E274" s="26" t="s">
        <v>1080</v>
      </c>
      <c r="F274" s="128" t="s">
        <v>18</v>
      </c>
      <c r="G274" s="128" t="s">
        <v>48</v>
      </c>
      <c r="H274" s="128" t="s">
        <v>48</v>
      </c>
      <c r="I274" s="25" t="s">
        <v>630</v>
      </c>
      <c r="J274" s="31">
        <v>7.1064518799999998</v>
      </c>
      <c r="K274" s="31">
        <v>0.42479499999999998</v>
      </c>
      <c r="L274" s="31">
        <v>5.1239699999999999</v>
      </c>
      <c r="M274" s="31">
        <v>1.5576868799999999</v>
      </c>
    </row>
    <row r="275" spans="1:13" x14ac:dyDescent="0.2">
      <c r="A275" s="25"/>
      <c r="B275" s="26" t="s">
        <v>1085</v>
      </c>
      <c r="C275" s="33" t="s">
        <v>662</v>
      </c>
      <c r="D275" s="33">
        <v>9090414699</v>
      </c>
      <c r="E275" s="26" t="s">
        <v>1086</v>
      </c>
      <c r="F275" s="128" t="s">
        <v>18</v>
      </c>
      <c r="G275" s="128" t="s">
        <v>151</v>
      </c>
      <c r="H275" s="128" t="s">
        <v>151</v>
      </c>
      <c r="I275" s="25" t="s">
        <v>630</v>
      </c>
      <c r="J275" s="31">
        <v>41.654353200000003</v>
      </c>
      <c r="K275" s="31">
        <v>5.2449999999999997E-2</v>
      </c>
      <c r="L275" s="31">
        <v>31.903300000000002</v>
      </c>
      <c r="M275" s="31">
        <v>9.6986032000000009</v>
      </c>
    </row>
    <row r="276" spans="1:13" x14ac:dyDescent="0.2">
      <c r="A276" s="25"/>
      <c r="B276" s="26" t="s">
        <v>1087</v>
      </c>
      <c r="C276" s="33" t="s">
        <v>662</v>
      </c>
      <c r="D276" s="33">
        <v>9090414699</v>
      </c>
      <c r="E276" s="26" t="s">
        <v>1088</v>
      </c>
      <c r="F276" s="128" t="s">
        <v>18</v>
      </c>
      <c r="G276" s="128" t="s">
        <v>151</v>
      </c>
      <c r="H276" s="128" t="s">
        <v>151</v>
      </c>
      <c r="I276" s="25" t="s">
        <v>630</v>
      </c>
      <c r="J276" s="31">
        <v>25.652851200000001</v>
      </c>
      <c r="K276" s="31">
        <v>5.1679999999999997E-2</v>
      </c>
      <c r="L276" s="31">
        <v>19.6328</v>
      </c>
      <c r="M276" s="31">
        <v>5.9683712</v>
      </c>
    </row>
    <row r="277" spans="1:13" x14ac:dyDescent="0.2">
      <c r="A277" s="25"/>
      <c r="B277" s="26" t="s">
        <v>1089</v>
      </c>
      <c r="C277" s="33" t="s">
        <v>662</v>
      </c>
      <c r="D277" s="33">
        <v>9090414699</v>
      </c>
      <c r="E277" s="26" t="s">
        <v>1080</v>
      </c>
      <c r="F277" s="128" t="s">
        <v>18</v>
      </c>
      <c r="G277" s="128" t="s">
        <v>151</v>
      </c>
      <c r="H277" s="128" t="s">
        <v>151</v>
      </c>
      <c r="I277" s="25" t="s">
        <v>630</v>
      </c>
      <c r="J277" s="31">
        <v>8.4290974399999996</v>
      </c>
      <c r="K277" s="31">
        <v>0.22549</v>
      </c>
      <c r="L277" s="31">
        <v>6.2911099999999998</v>
      </c>
      <c r="M277" s="31">
        <v>1.9124974399999999</v>
      </c>
    </row>
    <row r="278" spans="1:13" x14ac:dyDescent="0.2">
      <c r="A278" s="25"/>
      <c r="B278" s="26" t="s">
        <v>1090</v>
      </c>
      <c r="C278" s="33" t="s">
        <v>662</v>
      </c>
      <c r="D278" s="33">
        <v>150700660</v>
      </c>
      <c r="E278" s="26" t="s">
        <v>1091</v>
      </c>
      <c r="F278" s="128" t="s">
        <v>18</v>
      </c>
      <c r="G278" s="128" t="s">
        <v>151</v>
      </c>
      <c r="H278" s="128" t="s">
        <v>151</v>
      </c>
      <c r="I278" s="25" t="s">
        <v>630</v>
      </c>
      <c r="J278" s="31">
        <v>18.400226399999998</v>
      </c>
      <c r="K278" s="31">
        <v>13.302759999999999</v>
      </c>
      <c r="L278" s="31">
        <v>3.9091</v>
      </c>
      <c r="M278" s="31">
        <v>1.1883664</v>
      </c>
    </row>
    <row r="279" spans="1:13" x14ac:dyDescent="0.2">
      <c r="A279" s="25"/>
      <c r="B279" s="26" t="s">
        <v>1092</v>
      </c>
      <c r="C279" s="33" t="s">
        <v>662</v>
      </c>
      <c r="D279" s="33">
        <v>9090414700</v>
      </c>
      <c r="E279" s="26" t="s">
        <v>1093</v>
      </c>
      <c r="F279" s="128" t="s">
        <v>18</v>
      </c>
      <c r="G279" s="128" t="s">
        <v>151</v>
      </c>
      <c r="H279" s="128" t="s">
        <v>151</v>
      </c>
      <c r="I279" s="25" t="s">
        <v>630</v>
      </c>
      <c r="J279" s="31">
        <v>11.505470000000001</v>
      </c>
      <c r="K279" s="31">
        <v>9.2919300000000007</v>
      </c>
      <c r="L279" s="31">
        <v>1.6975</v>
      </c>
      <c r="M279" s="31">
        <v>0.51603999999999994</v>
      </c>
    </row>
    <row r="280" spans="1:13" x14ac:dyDescent="0.2">
      <c r="A280" s="25"/>
      <c r="B280" s="26" t="s">
        <v>1094</v>
      </c>
      <c r="C280" s="33" t="s">
        <v>662</v>
      </c>
      <c r="D280" s="33">
        <v>9090414700</v>
      </c>
      <c r="E280" s="26" t="s">
        <v>1093</v>
      </c>
      <c r="F280" s="128" t="s">
        <v>18</v>
      </c>
      <c r="G280" s="128" t="s">
        <v>151</v>
      </c>
      <c r="H280" s="128" t="s">
        <v>151</v>
      </c>
      <c r="I280" s="25" t="s">
        <v>630</v>
      </c>
      <c r="J280" s="31">
        <v>27.979138000000003</v>
      </c>
      <c r="K280" s="31">
        <v>22.635020000000001</v>
      </c>
      <c r="L280" s="31">
        <v>4.0982500000000002</v>
      </c>
      <c r="M280" s="31">
        <v>1.245868</v>
      </c>
    </row>
    <row r="281" spans="1:13" x14ac:dyDescent="0.2">
      <c r="A281" s="25"/>
      <c r="B281" s="26" t="s">
        <v>1095</v>
      </c>
      <c r="C281" s="33" t="s">
        <v>662</v>
      </c>
      <c r="D281" s="33">
        <v>9090414700</v>
      </c>
      <c r="E281" s="26" t="s">
        <v>1096</v>
      </c>
      <c r="F281" s="128" t="s">
        <v>18</v>
      </c>
      <c r="G281" s="128" t="s">
        <v>57</v>
      </c>
      <c r="H281" s="128" t="s">
        <v>57</v>
      </c>
      <c r="I281" s="25" t="s">
        <v>630</v>
      </c>
      <c r="J281" s="31">
        <v>17.690117600000001</v>
      </c>
      <c r="K281" s="31">
        <v>6.9883199999999999</v>
      </c>
      <c r="L281" s="31">
        <v>8.2068999999999992</v>
      </c>
      <c r="M281" s="31">
        <v>2.4948975999999998</v>
      </c>
    </row>
    <row r="282" spans="1:13" x14ac:dyDescent="0.2">
      <c r="A282" s="25"/>
      <c r="B282" s="26" t="s">
        <v>1097</v>
      </c>
      <c r="C282" s="33" t="s">
        <v>662</v>
      </c>
      <c r="D282" s="33">
        <v>9090414699</v>
      </c>
      <c r="E282" s="26" t="s">
        <v>1091</v>
      </c>
      <c r="F282" s="128" t="s">
        <v>18</v>
      </c>
      <c r="G282" s="128" t="s">
        <v>57</v>
      </c>
      <c r="H282" s="128" t="s">
        <v>57</v>
      </c>
      <c r="I282" s="25" t="s">
        <v>630</v>
      </c>
      <c r="J282" s="31">
        <v>2.9629539999999999</v>
      </c>
      <c r="K282" s="31">
        <v>5.373E-2</v>
      </c>
      <c r="L282" s="31">
        <v>2.2309999999999999</v>
      </c>
      <c r="M282" s="31">
        <v>0.67822399999999994</v>
      </c>
    </row>
    <row r="283" spans="1:13" x14ac:dyDescent="0.2">
      <c r="A283" s="25"/>
      <c r="B283" s="26" t="s">
        <v>1098</v>
      </c>
      <c r="C283" s="33" t="s">
        <v>627</v>
      </c>
      <c r="D283" s="33">
        <v>9001330002</v>
      </c>
      <c r="E283" s="26" t="s">
        <v>1099</v>
      </c>
      <c r="F283" s="128" t="s">
        <v>18</v>
      </c>
      <c r="G283" s="128" t="s">
        <v>48</v>
      </c>
      <c r="H283" s="128" t="s">
        <v>48</v>
      </c>
      <c r="I283" s="25" t="s">
        <v>630</v>
      </c>
      <c r="J283" s="31">
        <v>565.88986399999999</v>
      </c>
      <c r="K283" s="31">
        <v>2.5409999999999999</v>
      </c>
      <c r="L283" s="31">
        <v>432.01600000000002</v>
      </c>
      <c r="M283" s="31">
        <v>131.332864</v>
      </c>
    </row>
    <row r="284" spans="1:13" x14ac:dyDescent="0.2">
      <c r="A284" s="25"/>
      <c r="B284" s="26" t="s">
        <v>1100</v>
      </c>
      <c r="C284" s="33" t="s">
        <v>632</v>
      </c>
      <c r="D284" s="33">
        <v>9001330010</v>
      </c>
      <c r="E284" s="26" t="s">
        <v>1101</v>
      </c>
      <c r="F284" s="128" t="s">
        <v>18</v>
      </c>
      <c r="G284" s="128" t="s">
        <v>48</v>
      </c>
      <c r="H284" s="128" t="s">
        <v>48</v>
      </c>
      <c r="I284" s="25" t="s">
        <v>630</v>
      </c>
      <c r="J284" s="31">
        <v>217.23557599999998</v>
      </c>
      <c r="K284" s="31">
        <v>0.97499999999999998</v>
      </c>
      <c r="L284" s="31">
        <v>165.84399999999999</v>
      </c>
      <c r="M284" s="31">
        <v>50.416575999999999</v>
      </c>
    </row>
    <row r="285" spans="1:13" x14ac:dyDescent="0.2">
      <c r="A285" s="25"/>
      <c r="B285" s="26" t="s">
        <v>1100</v>
      </c>
      <c r="C285" s="33" t="s">
        <v>632</v>
      </c>
      <c r="D285" s="33">
        <v>9001330010</v>
      </c>
      <c r="E285" s="117" t="s">
        <v>1102</v>
      </c>
      <c r="F285" s="128" t="s">
        <v>18</v>
      </c>
      <c r="G285" s="128" t="s">
        <v>48</v>
      </c>
      <c r="H285" s="128" t="s">
        <v>48</v>
      </c>
      <c r="I285" s="25" t="s">
        <v>630</v>
      </c>
      <c r="J285" s="31">
        <v>27.193711999999998</v>
      </c>
      <c r="K285" s="31">
        <v>1.175</v>
      </c>
      <c r="L285" s="31">
        <v>19.952999999999999</v>
      </c>
      <c r="M285" s="31">
        <v>6.0657119999999995</v>
      </c>
    </row>
    <row r="286" spans="1:13" x14ac:dyDescent="0.2">
      <c r="A286" s="25"/>
      <c r="B286" s="26" t="s">
        <v>1103</v>
      </c>
      <c r="C286" s="33" t="s">
        <v>682</v>
      </c>
      <c r="D286" s="33" t="s">
        <v>919</v>
      </c>
      <c r="E286" s="26" t="s">
        <v>834</v>
      </c>
      <c r="F286" s="128" t="s">
        <v>18</v>
      </c>
      <c r="G286" s="128" t="s">
        <v>48</v>
      </c>
      <c r="H286" s="128" t="s">
        <v>48</v>
      </c>
      <c r="I286" s="25" t="s">
        <v>630</v>
      </c>
      <c r="J286" s="31">
        <v>61.000391999999998</v>
      </c>
      <c r="K286" s="31">
        <v>6.3979999999999997</v>
      </c>
      <c r="L286" s="31">
        <v>41.872999999999998</v>
      </c>
      <c r="M286" s="31">
        <v>12.729391999999999</v>
      </c>
    </row>
    <row r="287" spans="1:13" x14ac:dyDescent="0.2">
      <c r="A287" s="25"/>
      <c r="B287" s="26" t="s">
        <v>1103</v>
      </c>
      <c r="C287" s="33" t="s">
        <v>682</v>
      </c>
      <c r="D287" s="33" t="s">
        <v>919</v>
      </c>
      <c r="E287" s="26" t="s">
        <v>774</v>
      </c>
      <c r="F287" s="128" t="s">
        <v>18</v>
      </c>
      <c r="G287" s="128" t="s">
        <v>48</v>
      </c>
      <c r="H287" s="128" t="s">
        <v>48</v>
      </c>
      <c r="I287" s="25" t="s">
        <v>630</v>
      </c>
      <c r="J287" s="31">
        <v>16.316488</v>
      </c>
      <c r="K287" s="31">
        <v>0.70499999999999996</v>
      </c>
      <c r="L287" s="31">
        <v>11.972</v>
      </c>
      <c r="M287" s="31">
        <v>3.6394879999999996</v>
      </c>
    </row>
    <row r="288" spans="1:13" x14ac:dyDescent="0.2">
      <c r="A288" s="25"/>
      <c r="B288" s="26" t="s">
        <v>1104</v>
      </c>
      <c r="C288" s="33" t="s">
        <v>682</v>
      </c>
      <c r="D288" s="33" t="s">
        <v>773</v>
      </c>
      <c r="E288" s="26" t="s">
        <v>1105</v>
      </c>
      <c r="F288" s="128" t="s">
        <v>18</v>
      </c>
      <c r="G288" s="128" t="s">
        <v>151</v>
      </c>
      <c r="H288" s="128" t="s">
        <v>151</v>
      </c>
      <c r="I288" s="25" t="s">
        <v>630</v>
      </c>
      <c r="J288" s="31">
        <v>7.2867599999999992</v>
      </c>
      <c r="K288" s="31">
        <v>4.7569999999999997</v>
      </c>
      <c r="L288" s="31">
        <v>1.94</v>
      </c>
      <c r="M288" s="31">
        <v>0.58975999999999995</v>
      </c>
    </row>
    <row r="289" spans="1:14" ht="25.5" x14ac:dyDescent="0.2">
      <c r="A289" s="25"/>
      <c r="B289" s="26" t="s">
        <v>918</v>
      </c>
      <c r="C289" s="33" t="s">
        <v>682</v>
      </c>
      <c r="D289" s="33">
        <v>9013300010</v>
      </c>
      <c r="E289" s="26" t="s">
        <v>1106</v>
      </c>
      <c r="F289" s="128" t="s">
        <v>18</v>
      </c>
      <c r="G289" s="128" t="s">
        <v>151</v>
      </c>
      <c r="H289" s="128" t="s">
        <v>151</v>
      </c>
      <c r="I289" s="25" t="s">
        <v>630</v>
      </c>
      <c r="J289" s="31">
        <v>105.72504000000001</v>
      </c>
      <c r="K289" s="31">
        <v>46.706000000000003</v>
      </c>
      <c r="L289" s="31">
        <v>45.26</v>
      </c>
      <c r="M289" s="31">
        <v>13.759039999999999</v>
      </c>
    </row>
    <row r="290" spans="1:14" x14ac:dyDescent="0.2">
      <c r="A290" s="25"/>
      <c r="B290" s="26" t="s">
        <v>1107</v>
      </c>
      <c r="C290" s="33" t="s">
        <v>637</v>
      </c>
      <c r="D290" s="33">
        <v>9001330028</v>
      </c>
      <c r="E290" s="26" t="s">
        <v>1108</v>
      </c>
      <c r="F290" s="128" t="s">
        <v>18</v>
      </c>
      <c r="G290" s="128" t="s">
        <v>48</v>
      </c>
      <c r="H290" s="128" t="s">
        <v>48</v>
      </c>
      <c r="I290" s="25" t="s">
        <v>630</v>
      </c>
      <c r="J290" s="31">
        <v>12.735631999999999</v>
      </c>
      <c r="K290" s="31">
        <v>1.25</v>
      </c>
      <c r="L290" s="31">
        <v>8.8079999999999998</v>
      </c>
      <c r="M290" s="31">
        <v>2.677632</v>
      </c>
    </row>
    <row r="291" spans="1:14" x14ac:dyDescent="0.2">
      <c r="A291" s="25"/>
      <c r="B291" s="26" t="s">
        <v>1109</v>
      </c>
      <c r="C291" s="33" t="s">
        <v>637</v>
      </c>
      <c r="D291" s="33">
        <v>9003030066</v>
      </c>
      <c r="E291" s="26" t="s">
        <v>1110</v>
      </c>
      <c r="F291" s="128" t="s">
        <v>18</v>
      </c>
      <c r="G291" s="128" t="s">
        <v>48</v>
      </c>
      <c r="H291" s="128" t="s">
        <v>48</v>
      </c>
      <c r="I291" s="25" t="s">
        <v>630</v>
      </c>
      <c r="J291" s="31">
        <v>16.835760000000001</v>
      </c>
      <c r="K291" s="31">
        <v>1.429</v>
      </c>
      <c r="L291" s="31">
        <v>11.815</v>
      </c>
      <c r="M291" s="31">
        <v>3.5917599999999998</v>
      </c>
    </row>
    <row r="292" spans="1:14" x14ac:dyDescent="0.2">
      <c r="A292" s="25"/>
      <c r="B292" s="26" t="s">
        <v>1111</v>
      </c>
      <c r="C292" s="33" t="s">
        <v>637</v>
      </c>
      <c r="D292" s="33">
        <v>9090416467</v>
      </c>
      <c r="E292" s="26" t="s">
        <v>1112</v>
      </c>
      <c r="F292" s="128" t="s">
        <v>18</v>
      </c>
      <c r="G292" s="128" t="s">
        <v>48</v>
      </c>
      <c r="H292" s="128" t="s">
        <v>48</v>
      </c>
      <c r="I292" s="25" t="s">
        <v>630</v>
      </c>
      <c r="J292" s="31">
        <v>63.486319999999999</v>
      </c>
      <c r="K292" s="31">
        <v>45.777999999999999</v>
      </c>
      <c r="L292" s="31">
        <v>13.58</v>
      </c>
      <c r="M292" s="31">
        <v>4.1283199999999995</v>
      </c>
    </row>
    <row r="293" spans="1:14" x14ac:dyDescent="0.2">
      <c r="A293" s="25"/>
      <c r="B293" s="26" t="s">
        <v>1113</v>
      </c>
      <c r="C293" s="33" t="s">
        <v>637</v>
      </c>
      <c r="D293" s="33">
        <v>9090414083</v>
      </c>
      <c r="E293" s="26" t="s">
        <v>1114</v>
      </c>
      <c r="F293" s="128" t="s">
        <v>18</v>
      </c>
      <c r="G293" s="128" t="s">
        <v>48</v>
      </c>
      <c r="H293" s="128" t="s">
        <v>48</v>
      </c>
      <c r="I293" s="25" t="s">
        <v>630</v>
      </c>
      <c r="J293" s="31">
        <v>7.5697039999999998</v>
      </c>
      <c r="K293" s="31">
        <v>0.59199999999999997</v>
      </c>
      <c r="L293" s="31">
        <v>5.351</v>
      </c>
      <c r="M293" s="31">
        <v>1.6267039999999999</v>
      </c>
    </row>
    <row r="294" spans="1:14" ht="25.5" x14ac:dyDescent="0.2">
      <c r="A294" s="25"/>
      <c r="B294" s="26" t="s">
        <v>1115</v>
      </c>
      <c r="C294" s="33" t="s">
        <v>662</v>
      </c>
      <c r="D294" s="33">
        <v>9090414084</v>
      </c>
      <c r="E294" s="26" t="s">
        <v>1116</v>
      </c>
      <c r="F294" s="128" t="s">
        <v>18</v>
      </c>
      <c r="G294" s="128" t="s">
        <v>57</v>
      </c>
      <c r="H294" s="128" t="s">
        <v>57</v>
      </c>
      <c r="I294" s="25" t="s">
        <v>630</v>
      </c>
      <c r="J294" s="31">
        <v>39.343119999999999</v>
      </c>
      <c r="K294" s="31">
        <v>26.59</v>
      </c>
      <c r="L294" s="31">
        <v>9.7799999999999994</v>
      </c>
      <c r="M294" s="31">
        <v>2.9731199999999998</v>
      </c>
    </row>
    <row r="295" spans="1:14" x14ac:dyDescent="0.2">
      <c r="A295" s="25"/>
      <c r="B295" s="26" t="s">
        <v>1117</v>
      </c>
      <c r="C295" s="33" t="s">
        <v>662</v>
      </c>
      <c r="D295" s="33">
        <v>9001330006</v>
      </c>
      <c r="E295" s="26" t="s">
        <v>1118</v>
      </c>
      <c r="F295" s="128" t="s">
        <v>18</v>
      </c>
      <c r="G295" s="128" t="s">
        <v>48</v>
      </c>
      <c r="H295" s="128" t="s">
        <v>48</v>
      </c>
      <c r="I295" s="25" t="s">
        <v>630</v>
      </c>
      <c r="J295" s="31">
        <v>1.8893679999999997</v>
      </c>
      <c r="K295" s="31">
        <v>8.9999999999999993E-3</v>
      </c>
      <c r="L295" s="31">
        <v>1.4419999999999999</v>
      </c>
      <c r="M295" s="31">
        <v>0.43836799999999998</v>
      </c>
    </row>
    <row r="296" spans="1:14" x14ac:dyDescent="0.2">
      <c r="A296" s="25"/>
      <c r="B296" s="26" t="s">
        <v>1119</v>
      </c>
      <c r="C296" s="33" t="s">
        <v>662</v>
      </c>
      <c r="D296" s="33">
        <v>9090416467</v>
      </c>
      <c r="E296" s="26" t="s">
        <v>1120</v>
      </c>
      <c r="F296" s="128" t="s">
        <v>18</v>
      </c>
      <c r="G296" s="128" t="s">
        <v>48</v>
      </c>
      <c r="H296" s="128" t="s">
        <v>48</v>
      </c>
      <c r="I296" s="25" t="s">
        <v>630</v>
      </c>
      <c r="J296" s="31">
        <v>16.636520000000001</v>
      </c>
      <c r="K296" s="31">
        <v>11.577</v>
      </c>
      <c r="L296" s="31">
        <v>3.88</v>
      </c>
      <c r="M296" s="31">
        <v>1.1795199999999999</v>
      </c>
    </row>
    <row r="297" spans="1:14" x14ac:dyDescent="0.2">
      <c r="A297" s="25"/>
      <c r="B297" s="26" t="s">
        <v>1121</v>
      </c>
      <c r="C297" s="33" t="s">
        <v>682</v>
      </c>
      <c r="D297" s="33">
        <v>9004030141</v>
      </c>
      <c r="E297" s="26" t="s">
        <v>1122</v>
      </c>
      <c r="F297" s="128" t="s">
        <v>18</v>
      </c>
      <c r="G297" s="128" t="s">
        <v>48</v>
      </c>
      <c r="H297" s="128" t="s">
        <v>48</v>
      </c>
      <c r="I297" s="25" t="s">
        <v>630</v>
      </c>
      <c r="J297" s="31">
        <v>395.26014048000002</v>
      </c>
      <c r="K297" s="31">
        <v>27.951219999999999</v>
      </c>
      <c r="L297" s="31">
        <v>281.67862000000002</v>
      </c>
      <c r="M297" s="31">
        <v>85.630300480000002</v>
      </c>
    </row>
    <row r="298" spans="1:14" x14ac:dyDescent="0.2">
      <c r="A298" s="25"/>
      <c r="B298" s="26" t="s">
        <v>1123</v>
      </c>
      <c r="C298" s="33" t="s">
        <v>682</v>
      </c>
      <c r="D298" s="33">
        <v>9004030144</v>
      </c>
      <c r="E298" s="26" t="s">
        <v>1124</v>
      </c>
      <c r="F298" s="128" t="s">
        <v>18</v>
      </c>
      <c r="G298" s="128" t="s">
        <v>151</v>
      </c>
      <c r="H298" s="128" t="s">
        <v>151</v>
      </c>
      <c r="I298" s="25" t="s">
        <v>630</v>
      </c>
      <c r="J298" s="31">
        <v>150.02716527631077</v>
      </c>
      <c r="K298" s="31">
        <v>61.661990000000003</v>
      </c>
      <c r="L298" s="31">
        <v>67.764704966495998</v>
      </c>
      <c r="M298" s="31">
        <v>20.600470309814781</v>
      </c>
    </row>
    <row r="299" spans="1:14" x14ac:dyDescent="0.2">
      <c r="A299" s="25"/>
      <c r="B299" s="26" t="s">
        <v>1125</v>
      </c>
      <c r="C299" s="33" t="s">
        <v>662</v>
      </c>
      <c r="D299" s="33">
        <v>9004030203</v>
      </c>
      <c r="E299" s="26" t="s">
        <v>799</v>
      </c>
      <c r="F299" s="128" t="s">
        <v>18</v>
      </c>
      <c r="G299" s="128" t="s">
        <v>151</v>
      </c>
      <c r="H299" s="128" t="s">
        <v>151</v>
      </c>
      <c r="I299" s="25" t="s">
        <v>630</v>
      </c>
      <c r="J299" s="31">
        <v>11.0214868</v>
      </c>
      <c r="K299" s="31">
        <v>4.8741699999999994</v>
      </c>
      <c r="L299" s="31">
        <v>4.7141999999999999</v>
      </c>
      <c r="M299" s="31">
        <v>1.4331167999999999</v>
      </c>
    </row>
    <row r="300" spans="1:14" x14ac:dyDescent="0.2">
      <c r="A300" s="25"/>
      <c r="B300" s="26" t="s">
        <v>1126</v>
      </c>
      <c r="C300" s="33" t="s">
        <v>662</v>
      </c>
      <c r="D300" s="33">
        <v>9004030203</v>
      </c>
      <c r="E300" s="26" t="s">
        <v>799</v>
      </c>
      <c r="F300" s="128" t="s">
        <v>18</v>
      </c>
      <c r="G300" s="128" t="s">
        <v>151</v>
      </c>
      <c r="H300" s="128" t="s">
        <v>151</v>
      </c>
      <c r="I300" s="25" t="s">
        <v>630</v>
      </c>
      <c r="J300" s="31">
        <v>11.0278852</v>
      </c>
      <c r="K300" s="31">
        <v>4.8109999999999999</v>
      </c>
      <c r="L300" s="31">
        <v>4.76755</v>
      </c>
      <c r="M300" s="31">
        <v>1.4493351999999999</v>
      </c>
    </row>
    <row r="301" spans="1:14" x14ac:dyDescent="0.2">
      <c r="A301" s="25"/>
      <c r="B301" s="26" t="s">
        <v>1127</v>
      </c>
      <c r="C301" s="33" t="s">
        <v>662</v>
      </c>
      <c r="D301" s="33">
        <v>9004030203</v>
      </c>
      <c r="E301" s="26" t="s">
        <v>799</v>
      </c>
      <c r="F301" s="128" t="s">
        <v>18</v>
      </c>
      <c r="G301" s="128" t="s">
        <v>151</v>
      </c>
      <c r="H301" s="128" t="s">
        <v>151</v>
      </c>
      <c r="I301" s="25" t="s">
        <v>630</v>
      </c>
      <c r="J301" s="31">
        <v>10.9583168</v>
      </c>
      <c r="K301" s="31">
        <v>4.8109999999999999</v>
      </c>
      <c r="L301" s="31">
        <v>4.7141999999999999</v>
      </c>
      <c r="M301" s="31">
        <v>1.4331167999999999</v>
      </c>
    </row>
    <row r="302" spans="1:14" x14ac:dyDescent="0.2">
      <c r="A302" s="25"/>
      <c r="B302" s="26" t="s">
        <v>1128</v>
      </c>
      <c r="C302" s="33" t="s">
        <v>662</v>
      </c>
      <c r="D302" s="33">
        <v>9004030203</v>
      </c>
      <c r="E302" s="26" t="s">
        <v>799</v>
      </c>
      <c r="F302" s="128" t="s">
        <v>18</v>
      </c>
      <c r="G302" s="128" t="s">
        <v>151</v>
      </c>
      <c r="H302" s="128" t="s">
        <v>151</v>
      </c>
      <c r="I302" s="25" t="s">
        <v>630</v>
      </c>
      <c r="J302" s="31">
        <v>11.0214768</v>
      </c>
      <c r="K302" s="31">
        <v>4.8741599999999998</v>
      </c>
      <c r="L302" s="31">
        <v>4.7141999999999999</v>
      </c>
      <c r="M302" s="31">
        <v>1.4331167999999999</v>
      </c>
    </row>
    <row r="303" spans="1:14" x14ac:dyDescent="0.2">
      <c r="A303" s="130"/>
      <c r="B303" s="34" t="s">
        <v>900</v>
      </c>
      <c r="C303" s="35" t="s">
        <v>673</v>
      </c>
      <c r="D303" s="36" t="s">
        <v>901</v>
      </c>
      <c r="E303" s="34" t="s">
        <v>1129</v>
      </c>
      <c r="F303" s="127" t="s">
        <v>18</v>
      </c>
      <c r="G303" s="128" t="s">
        <v>151</v>
      </c>
      <c r="H303" s="128" t="s">
        <v>151</v>
      </c>
      <c r="I303" s="30" t="s">
        <v>630</v>
      </c>
      <c r="J303" s="31">
        <v>16.392568000000001</v>
      </c>
      <c r="K303" s="31">
        <v>5.8079999999999998</v>
      </c>
      <c r="L303" s="31">
        <v>8.1170000000000009</v>
      </c>
      <c r="M303" s="31">
        <v>2.4675680000000004</v>
      </c>
      <c r="N303" s="118"/>
    </row>
    <row r="304" spans="1:14" x14ac:dyDescent="0.2">
      <c r="A304" s="130"/>
      <c r="B304" s="26" t="s">
        <v>910</v>
      </c>
      <c r="C304" s="33" t="s">
        <v>627</v>
      </c>
      <c r="D304" s="33" t="s">
        <v>911</v>
      </c>
      <c r="E304" s="34" t="s">
        <v>853</v>
      </c>
      <c r="F304" s="127" t="s">
        <v>18</v>
      </c>
      <c r="G304" s="128" t="s">
        <v>151</v>
      </c>
      <c r="H304" s="128" t="s">
        <v>151</v>
      </c>
      <c r="I304" s="30" t="s">
        <v>630</v>
      </c>
      <c r="J304" s="31">
        <v>60.833176000000002</v>
      </c>
      <c r="K304" s="31">
        <v>2.161</v>
      </c>
      <c r="L304" s="31">
        <v>44.994</v>
      </c>
      <c r="M304" s="31">
        <v>13.678175999999999</v>
      </c>
      <c r="N304" s="118"/>
    </row>
    <row r="305" spans="1:14" x14ac:dyDescent="0.2">
      <c r="A305" s="130"/>
      <c r="B305" s="26" t="s">
        <v>1130</v>
      </c>
      <c r="C305" s="33" t="s">
        <v>627</v>
      </c>
      <c r="D305" s="33" t="s">
        <v>1131</v>
      </c>
      <c r="E305" s="34" t="s">
        <v>863</v>
      </c>
      <c r="F305" s="127" t="s">
        <v>18</v>
      </c>
      <c r="G305" s="128" t="s">
        <v>151</v>
      </c>
      <c r="H305" s="128" t="s">
        <v>151</v>
      </c>
      <c r="I305" s="30" t="s">
        <v>630</v>
      </c>
      <c r="J305" s="31">
        <v>7.5804959999999992</v>
      </c>
      <c r="K305" s="31">
        <v>0.47499999999999998</v>
      </c>
      <c r="L305" s="31">
        <v>5.4489999999999998</v>
      </c>
      <c r="M305" s="31">
        <v>1.656496</v>
      </c>
      <c r="N305" s="118"/>
    </row>
    <row r="306" spans="1:14" x14ac:dyDescent="0.2">
      <c r="A306" s="130"/>
      <c r="B306" s="26" t="s">
        <v>1132</v>
      </c>
      <c r="C306" s="33" t="s">
        <v>627</v>
      </c>
      <c r="D306" s="33" t="s">
        <v>1131</v>
      </c>
      <c r="E306" s="34" t="s">
        <v>863</v>
      </c>
      <c r="F306" s="127" t="s">
        <v>18</v>
      </c>
      <c r="G306" s="128" t="s">
        <v>151</v>
      </c>
      <c r="H306" s="128" t="s">
        <v>151</v>
      </c>
      <c r="I306" s="30" t="s">
        <v>630</v>
      </c>
      <c r="J306" s="31">
        <v>7.6428000000000011</v>
      </c>
      <c r="K306" s="31">
        <v>0.53600000000000003</v>
      </c>
      <c r="L306" s="31">
        <v>5.45</v>
      </c>
      <c r="M306" s="31">
        <v>1.6568000000000001</v>
      </c>
      <c r="N306" s="118"/>
    </row>
    <row r="307" spans="1:14" x14ac:dyDescent="0.2">
      <c r="A307" s="130"/>
      <c r="B307" s="26" t="s">
        <v>1133</v>
      </c>
      <c r="C307" s="33" t="s">
        <v>627</v>
      </c>
      <c r="D307" s="33" t="s">
        <v>1134</v>
      </c>
      <c r="E307" s="34" t="s">
        <v>1135</v>
      </c>
      <c r="F307" s="127" t="s">
        <v>18</v>
      </c>
      <c r="G307" s="128" t="s">
        <v>151</v>
      </c>
      <c r="H307" s="128" t="s">
        <v>151</v>
      </c>
      <c r="I307" s="30" t="s">
        <v>630</v>
      </c>
      <c r="J307" s="31">
        <v>108.18528000000001</v>
      </c>
      <c r="K307" s="31">
        <v>77.45</v>
      </c>
      <c r="L307" s="31">
        <v>23.57</v>
      </c>
      <c r="M307" s="31">
        <v>7.1652800000000001</v>
      </c>
      <c r="N307" s="118"/>
    </row>
    <row r="308" spans="1:14" x14ac:dyDescent="0.2">
      <c r="A308" s="130"/>
      <c r="B308" s="26" t="s">
        <v>1133</v>
      </c>
      <c r="C308" s="33" t="s">
        <v>627</v>
      </c>
      <c r="D308" s="33" t="s">
        <v>1134</v>
      </c>
      <c r="E308" s="34" t="s">
        <v>1136</v>
      </c>
      <c r="F308" s="127" t="s">
        <v>18</v>
      </c>
      <c r="G308" s="128" t="s">
        <v>151</v>
      </c>
      <c r="H308" s="128" t="s">
        <v>151</v>
      </c>
      <c r="I308" s="30" t="s">
        <v>630</v>
      </c>
      <c r="J308" s="31">
        <v>223.59744799999999</v>
      </c>
      <c r="K308" s="31">
        <v>176.214</v>
      </c>
      <c r="L308" s="31">
        <v>36.337000000000003</v>
      </c>
      <c r="M308" s="31">
        <v>11.046448000000002</v>
      </c>
      <c r="N308" s="118"/>
    </row>
    <row r="309" spans="1:14" x14ac:dyDescent="0.2">
      <c r="A309" s="130"/>
      <c r="B309" s="26" t="s">
        <v>1133</v>
      </c>
      <c r="C309" s="33" t="s">
        <v>627</v>
      </c>
      <c r="D309" s="33" t="s">
        <v>1134</v>
      </c>
      <c r="E309" s="34" t="s">
        <v>1137</v>
      </c>
      <c r="F309" s="127" t="s">
        <v>18</v>
      </c>
      <c r="G309" s="128" t="s">
        <v>151</v>
      </c>
      <c r="H309" s="128" t="s">
        <v>151</v>
      </c>
      <c r="I309" s="30" t="s">
        <v>630</v>
      </c>
      <c r="J309" s="31">
        <v>214.46163999999999</v>
      </c>
      <c r="K309" s="31">
        <v>114.82299999999999</v>
      </c>
      <c r="L309" s="31">
        <v>76.41</v>
      </c>
      <c r="M309" s="31">
        <v>23.228639999999999</v>
      </c>
      <c r="N309" s="118"/>
    </row>
    <row r="310" spans="1:14" x14ac:dyDescent="0.2">
      <c r="A310" s="130"/>
      <c r="B310" s="26" t="s">
        <v>1138</v>
      </c>
      <c r="C310" s="33" t="s">
        <v>682</v>
      </c>
      <c r="D310" s="33" t="s">
        <v>1139</v>
      </c>
      <c r="E310" s="26" t="s">
        <v>1135</v>
      </c>
      <c r="F310" s="127" t="s">
        <v>18</v>
      </c>
      <c r="G310" s="128" t="s">
        <v>151</v>
      </c>
      <c r="H310" s="128" t="s">
        <v>151</v>
      </c>
      <c r="I310" s="30" t="s">
        <v>630</v>
      </c>
      <c r="J310" s="31">
        <v>108.18528000000001</v>
      </c>
      <c r="K310" s="31">
        <v>77.45</v>
      </c>
      <c r="L310" s="31">
        <v>23.57</v>
      </c>
      <c r="M310" s="31">
        <v>7.1652800000000001</v>
      </c>
      <c r="N310" s="118"/>
    </row>
    <row r="311" spans="1:14" x14ac:dyDescent="0.2">
      <c r="A311" s="130"/>
      <c r="B311" s="26" t="s">
        <v>1138</v>
      </c>
      <c r="C311" s="33" t="s">
        <v>682</v>
      </c>
      <c r="D311" s="33" t="s">
        <v>1139</v>
      </c>
      <c r="E311" s="26" t="s">
        <v>1136</v>
      </c>
      <c r="F311" s="127" t="s">
        <v>18</v>
      </c>
      <c r="G311" s="128" t="s">
        <v>151</v>
      </c>
      <c r="H311" s="128" t="s">
        <v>151</v>
      </c>
      <c r="I311" s="30" t="s">
        <v>630</v>
      </c>
      <c r="J311" s="31">
        <v>242.81100799999999</v>
      </c>
      <c r="K311" s="31">
        <v>180.249</v>
      </c>
      <c r="L311" s="31">
        <v>47.976999999999997</v>
      </c>
      <c r="M311" s="31">
        <v>14.585007999999998</v>
      </c>
      <c r="N311" s="118"/>
    </row>
    <row r="312" spans="1:14" x14ac:dyDescent="0.2">
      <c r="A312" s="130"/>
      <c r="B312" s="26" t="s">
        <v>1140</v>
      </c>
      <c r="C312" s="33" t="s">
        <v>682</v>
      </c>
      <c r="D312" s="33" t="s">
        <v>1141</v>
      </c>
      <c r="E312" s="26" t="s">
        <v>834</v>
      </c>
      <c r="F312" s="127" t="s">
        <v>18</v>
      </c>
      <c r="G312" s="128" t="s">
        <v>151</v>
      </c>
      <c r="H312" s="128" t="s">
        <v>151</v>
      </c>
      <c r="I312" s="30" t="s">
        <v>630</v>
      </c>
      <c r="J312" s="31">
        <v>19.134824000000002</v>
      </c>
      <c r="K312" s="31">
        <v>1.6859999999999999</v>
      </c>
      <c r="L312" s="31">
        <v>13.381</v>
      </c>
      <c r="M312" s="31">
        <v>4.0678239999999999</v>
      </c>
      <c r="N312" s="118"/>
    </row>
    <row r="313" spans="1:14" x14ac:dyDescent="0.2">
      <c r="A313" s="130"/>
      <c r="B313" s="26" t="s">
        <v>828</v>
      </c>
      <c r="C313" s="33" t="s">
        <v>627</v>
      </c>
      <c r="D313" s="33">
        <v>9003030104</v>
      </c>
      <c r="E313" s="26" t="s">
        <v>1142</v>
      </c>
      <c r="F313" s="127" t="s">
        <v>18</v>
      </c>
      <c r="G313" s="128" t="s">
        <v>151</v>
      </c>
      <c r="H313" s="128" t="s">
        <v>151</v>
      </c>
      <c r="I313" s="30" t="s">
        <v>630</v>
      </c>
      <c r="J313" s="31">
        <v>44.211343999999997</v>
      </c>
      <c r="K313" s="31">
        <v>4.5880000000000001</v>
      </c>
      <c r="L313" s="31">
        <v>30.385999999999999</v>
      </c>
      <c r="M313" s="31">
        <v>9.2373440000000002</v>
      </c>
      <c r="N313" s="118"/>
    </row>
    <row r="314" spans="1:14" x14ac:dyDescent="0.2">
      <c r="A314" s="130"/>
      <c r="B314" s="26" t="s">
        <v>835</v>
      </c>
      <c r="C314" s="33" t="s">
        <v>632</v>
      </c>
      <c r="D314" s="33" t="s">
        <v>836</v>
      </c>
      <c r="E314" s="26" t="s">
        <v>1143</v>
      </c>
      <c r="F314" s="127" t="s">
        <v>18</v>
      </c>
      <c r="G314" s="128" t="s">
        <v>151</v>
      </c>
      <c r="H314" s="128" t="s">
        <v>151</v>
      </c>
      <c r="I314" s="30" t="s">
        <v>630</v>
      </c>
      <c r="J314" s="31">
        <v>102.604288</v>
      </c>
      <c r="K314" s="31">
        <v>3.7650000000000001</v>
      </c>
      <c r="L314" s="31">
        <v>75.796999999999997</v>
      </c>
      <c r="M314" s="31">
        <v>23.042287999999999</v>
      </c>
      <c r="N314" s="118"/>
    </row>
    <row r="315" spans="1:14" x14ac:dyDescent="0.2">
      <c r="A315" s="130"/>
      <c r="B315" s="26" t="s">
        <v>1144</v>
      </c>
      <c r="C315" s="33" t="s">
        <v>632</v>
      </c>
      <c r="D315" s="33" t="s">
        <v>1145</v>
      </c>
      <c r="E315" s="26" t="s">
        <v>1146</v>
      </c>
      <c r="F315" s="127" t="s">
        <v>18</v>
      </c>
      <c r="G315" s="128" t="s">
        <v>151</v>
      </c>
      <c r="H315" s="128" t="s">
        <v>151</v>
      </c>
      <c r="I315" s="30" t="s">
        <v>630</v>
      </c>
      <c r="J315" s="31">
        <v>5.2155199999999997</v>
      </c>
      <c r="K315" s="31">
        <v>0.156</v>
      </c>
      <c r="L315" s="31">
        <v>3.88</v>
      </c>
      <c r="M315" s="31">
        <v>1.1795199999999999</v>
      </c>
      <c r="N315" s="118"/>
    </row>
    <row r="316" spans="1:14" x14ac:dyDescent="0.2">
      <c r="A316" s="130"/>
      <c r="B316" s="26" t="s">
        <v>1147</v>
      </c>
      <c r="C316" s="33" t="s">
        <v>682</v>
      </c>
      <c r="D316" s="33" t="s">
        <v>1148</v>
      </c>
      <c r="E316" s="26" t="s">
        <v>1149</v>
      </c>
      <c r="F316" s="127" t="s">
        <v>18</v>
      </c>
      <c r="G316" s="128" t="s">
        <v>151</v>
      </c>
      <c r="H316" s="128" t="s">
        <v>151</v>
      </c>
      <c r="I316" s="30" t="s">
        <v>630</v>
      </c>
      <c r="J316" s="31">
        <v>68.026927999999998</v>
      </c>
      <c r="K316" s="31">
        <v>13.315</v>
      </c>
      <c r="L316" s="31">
        <v>41.957000000000001</v>
      </c>
      <c r="M316" s="31">
        <v>12.754928</v>
      </c>
      <c r="N316" s="118"/>
    </row>
    <row r="317" spans="1:14" x14ac:dyDescent="0.2">
      <c r="A317" s="130"/>
      <c r="B317" s="26" t="s">
        <v>1150</v>
      </c>
      <c r="C317" s="33" t="s">
        <v>637</v>
      </c>
      <c r="D317" s="33">
        <v>9090415063</v>
      </c>
      <c r="E317" s="26" t="s">
        <v>1151</v>
      </c>
      <c r="F317" s="127" t="s">
        <v>18</v>
      </c>
      <c r="G317" s="128" t="s">
        <v>151</v>
      </c>
      <c r="H317" s="128" t="s">
        <v>151</v>
      </c>
      <c r="I317" s="30" t="s">
        <v>630</v>
      </c>
      <c r="J317" s="31">
        <v>127.94532</v>
      </c>
      <c r="K317" s="31">
        <v>31.181999999999999</v>
      </c>
      <c r="L317" s="31">
        <v>74.204999999999998</v>
      </c>
      <c r="M317" s="31">
        <v>22.558319999999998</v>
      </c>
      <c r="N317" s="118"/>
    </row>
    <row r="318" spans="1:14" x14ac:dyDescent="0.2">
      <c r="A318" s="130"/>
      <c r="B318" s="26" t="s">
        <v>812</v>
      </c>
      <c r="C318" s="33" t="s">
        <v>673</v>
      </c>
      <c r="D318" s="33" t="s">
        <v>813</v>
      </c>
      <c r="E318" s="34" t="s">
        <v>1152</v>
      </c>
      <c r="F318" s="127" t="s">
        <v>18</v>
      </c>
      <c r="G318" s="128" t="s">
        <v>57</v>
      </c>
      <c r="H318" s="128" t="s">
        <v>57</v>
      </c>
      <c r="I318" s="30" t="s">
        <v>630</v>
      </c>
      <c r="J318" s="31">
        <v>39.867159999999998</v>
      </c>
      <c r="K318" s="31">
        <v>12.757</v>
      </c>
      <c r="L318" s="31">
        <v>20.79</v>
      </c>
      <c r="M318" s="31">
        <v>6.3201599999999996</v>
      </c>
      <c r="N318" s="118"/>
    </row>
    <row r="319" spans="1:14" x14ac:dyDescent="0.2">
      <c r="A319" s="130"/>
      <c r="B319" s="26" t="s">
        <v>903</v>
      </c>
      <c r="C319" s="33" t="s">
        <v>627</v>
      </c>
      <c r="D319" s="33" t="s">
        <v>904</v>
      </c>
      <c r="E319" s="34" t="s">
        <v>1153</v>
      </c>
      <c r="F319" s="127" t="s">
        <v>18</v>
      </c>
      <c r="G319" s="128" t="s">
        <v>57</v>
      </c>
      <c r="H319" s="128" t="s">
        <v>57</v>
      </c>
      <c r="I319" s="30" t="s">
        <v>630</v>
      </c>
      <c r="J319" s="31">
        <v>22.705991999999998</v>
      </c>
      <c r="K319" s="31">
        <v>7.3540000000000001</v>
      </c>
      <c r="L319" s="31">
        <v>11.773</v>
      </c>
      <c r="M319" s="31">
        <v>3.578992</v>
      </c>
      <c r="N319" s="118"/>
    </row>
    <row r="320" spans="1:14" x14ac:dyDescent="0.2">
      <c r="A320" s="130"/>
      <c r="B320" s="26" t="s">
        <v>1138</v>
      </c>
      <c r="C320" s="33" t="s">
        <v>682</v>
      </c>
      <c r="D320" s="33" t="s">
        <v>1139</v>
      </c>
      <c r="E320" s="34" t="s">
        <v>1154</v>
      </c>
      <c r="F320" s="127" t="s">
        <v>18</v>
      </c>
      <c r="G320" s="128" t="s">
        <v>57</v>
      </c>
      <c r="H320" s="128" t="s">
        <v>57</v>
      </c>
      <c r="I320" s="30" t="s">
        <v>630</v>
      </c>
      <c r="J320" s="31">
        <v>73.632071999999994</v>
      </c>
      <c r="K320" s="31">
        <v>39.509</v>
      </c>
      <c r="L320" s="31">
        <v>26.167999999999999</v>
      </c>
      <c r="M320" s="31">
        <v>7.9550719999999995</v>
      </c>
      <c r="N320" s="118"/>
    </row>
    <row r="321" spans="1:14" x14ac:dyDescent="0.2">
      <c r="A321" s="130"/>
      <c r="B321" s="26" t="s">
        <v>1138</v>
      </c>
      <c r="C321" s="33" t="s">
        <v>682</v>
      </c>
      <c r="D321" s="33" t="s">
        <v>1139</v>
      </c>
      <c r="E321" s="26" t="s">
        <v>1155</v>
      </c>
      <c r="F321" s="127" t="s">
        <v>18</v>
      </c>
      <c r="G321" s="128" t="s">
        <v>57</v>
      </c>
      <c r="H321" s="128" t="s">
        <v>57</v>
      </c>
      <c r="I321" s="30" t="s">
        <v>630</v>
      </c>
      <c r="J321" s="31">
        <v>76.461887999999988</v>
      </c>
      <c r="K321" s="31">
        <v>52.732999999999997</v>
      </c>
      <c r="L321" s="31">
        <v>18.196999999999999</v>
      </c>
      <c r="M321" s="31">
        <v>5.5318879999999995</v>
      </c>
      <c r="N321" s="118"/>
    </row>
    <row r="322" spans="1:14" x14ac:dyDescent="0.2">
      <c r="A322" s="130"/>
      <c r="B322" s="26" t="s">
        <v>1138</v>
      </c>
      <c r="C322" s="33" t="s">
        <v>682</v>
      </c>
      <c r="D322" s="33" t="s">
        <v>1139</v>
      </c>
      <c r="E322" s="26" t="s">
        <v>929</v>
      </c>
      <c r="F322" s="127" t="s">
        <v>18</v>
      </c>
      <c r="G322" s="128" t="s">
        <v>57</v>
      </c>
      <c r="H322" s="128" t="s">
        <v>57</v>
      </c>
      <c r="I322" s="30" t="s">
        <v>630</v>
      </c>
      <c r="J322" s="31">
        <v>144.42823999999999</v>
      </c>
      <c r="K322" s="31">
        <v>83.713999999999999</v>
      </c>
      <c r="L322" s="31">
        <v>46.56</v>
      </c>
      <c r="M322" s="31">
        <v>14.15424</v>
      </c>
      <c r="N322" s="118"/>
    </row>
    <row r="323" spans="1:14" x14ac:dyDescent="0.2">
      <c r="A323" s="130"/>
      <c r="B323" s="26" t="s">
        <v>1138</v>
      </c>
      <c r="C323" s="33" t="s">
        <v>682</v>
      </c>
      <c r="D323" s="33" t="s">
        <v>1139</v>
      </c>
      <c r="E323" s="34" t="s">
        <v>1154</v>
      </c>
      <c r="F323" s="127" t="s">
        <v>18</v>
      </c>
      <c r="G323" s="128" t="s">
        <v>57</v>
      </c>
      <c r="H323" s="128" t="s">
        <v>57</v>
      </c>
      <c r="I323" s="30" t="s">
        <v>630</v>
      </c>
      <c r="J323" s="31">
        <v>67.648352000000003</v>
      </c>
      <c r="K323" s="31">
        <v>25.936</v>
      </c>
      <c r="L323" s="31">
        <v>31.988</v>
      </c>
      <c r="M323" s="31">
        <v>9.7243519999999997</v>
      </c>
      <c r="N323" s="118"/>
    </row>
    <row r="324" spans="1:14" x14ac:dyDescent="0.2">
      <c r="A324" s="130"/>
      <c r="B324" s="26" t="s">
        <v>1138</v>
      </c>
      <c r="C324" s="33" t="s">
        <v>682</v>
      </c>
      <c r="D324" s="33" t="s">
        <v>1139</v>
      </c>
      <c r="E324" s="26" t="s">
        <v>1155</v>
      </c>
      <c r="F324" s="127" t="s">
        <v>18</v>
      </c>
      <c r="G324" s="128" t="s">
        <v>57</v>
      </c>
      <c r="H324" s="128" t="s">
        <v>57</v>
      </c>
      <c r="I324" s="30" t="s">
        <v>630</v>
      </c>
      <c r="J324" s="31">
        <v>87.196367999999993</v>
      </c>
      <c r="K324" s="31">
        <v>68.527000000000001</v>
      </c>
      <c r="L324" s="31">
        <v>14.317</v>
      </c>
      <c r="M324" s="31">
        <v>4.3523680000000002</v>
      </c>
      <c r="N324" s="118"/>
    </row>
    <row r="325" spans="1:14" x14ac:dyDescent="0.2">
      <c r="A325" s="130"/>
      <c r="B325" s="26" t="s">
        <v>842</v>
      </c>
      <c r="C325" s="33" t="s">
        <v>632</v>
      </c>
      <c r="D325" s="33" t="s">
        <v>836</v>
      </c>
      <c r="E325" s="26" t="s">
        <v>841</v>
      </c>
      <c r="F325" s="127" t="s">
        <v>18</v>
      </c>
      <c r="G325" s="128" t="s">
        <v>57</v>
      </c>
      <c r="H325" s="128" t="s">
        <v>57</v>
      </c>
      <c r="I325" s="30" t="s">
        <v>630</v>
      </c>
      <c r="J325" s="31">
        <v>35.384975999999995</v>
      </c>
      <c r="K325" s="31">
        <v>1.554</v>
      </c>
      <c r="L325" s="31">
        <v>25.943999999999999</v>
      </c>
      <c r="M325" s="31">
        <v>7.8869759999999998</v>
      </c>
      <c r="N325" s="118"/>
    </row>
    <row r="326" spans="1:14" x14ac:dyDescent="0.2">
      <c r="A326" s="130"/>
      <c r="B326" s="26" t="s">
        <v>1156</v>
      </c>
      <c r="C326" s="33" t="s">
        <v>632</v>
      </c>
      <c r="D326" s="33" t="s">
        <v>1145</v>
      </c>
      <c r="E326" s="26" t="s">
        <v>1157</v>
      </c>
      <c r="F326" s="127" t="s">
        <v>18</v>
      </c>
      <c r="G326" s="128" t="s">
        <v>57</v>
      </c>
      <c r="H326" s="128" t="s">
        <v>57</v>
      </c>
      <c r="I326" s="30" t="s">
        <v>630</v>
      </c>
      <c r="J326" s="31">
        <v>8.20228</v>
      </c>
      <c r="K326" s="31">
        <v>0.61299999999999999</v>
      </c>
      <c r="L326" s="31">
        <v>5.82</v>
      </c>
      <c r="M326" s="31">
        <v>1.76928</v>
      </c>
      <c r="N326" s="118"/>
    </row>
    <row r="327" spans="1:14" x14ac:dyDescent="0.2">
      <c r="A327" s="130"/>
      <c r="B327" s="26" t="s">
        <v>1158</v>
      </c>
      <c r="C327" s="33" t="s">
        <v>637</v>
      </c>
      <c r="D327" s="33" t="s">
        <v>1159</v>
      </c>
      <c r="E327" s="26" t="s">
        <v>1160</v>
      </c>
      <c r="F327" s="127" t="s">
        <v>18</v>
      </c>
      <c r="G327" s="128" t="s">
        <v>57</v>
      </c>
      <c r="H327" s="128" t="s">
        <v>57</v>
      </c>
      <c r="I327" s="30" t="s">
        <v>630</v>
      </c>
      <c r="J327" s="31">
        <v>73.802967999999993</v>
      </c>
      <c r="K327" s="31">
        <v>6.8529999999999998</v>
      </c>
      <c r="L327" s="31">
        <v>51.341999999999999</v>
      </c>
      <c r="M327" s="31">
        <v>15.607968</v>
      </c>
      <c r="N327" s="118"/>
    </row>
    <row r="328" spans="1:14" x14ac:dyDescent="0.2">
      <c r="A328" s="130"/>
      <c r="B328" s="26" t="s">
        <v>887</v>
      </c>
      <c r="C328" s="33" t="s">
        <v>662</v>
      </c>
      <c r="D328" s="33" t="s">
        <v>888</v>
      </c>
      <c r="E328" s="26" t="s">
        <v>1114</v>
      </c>
      <c r="F328" s="127" t="s">
        <v>18</v>
      </c>
      <c r="G328" s="128" t="s">
        <v>57</v>
      </c>
      <c r="H328" s="128" t="s">
        <v>57</v>
      </c>
      <c r="I328" s="30" t="s">
        <v>630</v>
      </c>
      <c r="J328" s="31">
        <v>3.0810639999999996</v>
      </c>
      <c r="K328" s="31">
        <v>6.0999999999999999E-2</v>
      </c>
      <c r="L328" s="31">
        <v>2.3159999999999998</v>
      </c>
      <c r="M328" s="31">
        <v>0.70406399999999991</v>
      </c>
      <c r="N328" s="118"/>
    </row>
    <row r="329" spans="1:14" x14ac:dyDescent="0.2">
      <c r="A329" s="130"/>
      <c r="B329" s="26" t="s">
        <v>809</v>
      </c>
      <c r="C329" s="33" t="s">
        <v>673</v>
      </c>
      <c r="D329" s="33" t="s">
        <v>810</v>
      </c>
      <c r="E329" s="26" t="s">
        <v>1161</v>
      </c>
      <c r="F329" s="127" t="s">
        <v>18</v>
      </c>
      <c r="G329" s="128" t="s">
        <v>48</v>
      </c>
      <c r="H329" s="128" t="s">
        <v>48</v>
      </c>
      <c r="I329" s="30" t="s">
        <v>630</v>
      </c>
      <c r="J329" s="31">
        <v>20.046872</v>
      </c>
      <c r="K329" s="31">
        <v>7.1790000000000003</v>
      </c>
      <c r="L329" s="31">
        <v>9.8680000000000003</v>
      </c>
      <c r="M329" s="31">
        <v>2.9998719999999999</v>
      </c>
      <c r="N329" s="118"/>
    </row>
    <row r="330" spans="1:14" x14ac:dyDescent="0.2">
      <c r="A330" s="130"/>
      <c r="B330" s="26" t="s">
        <v>809</v>
      </c>
      <c r="C330" s="33" t="s">
        <v>673</v>
      </c>
      <c r="D330" s="33" t="s">
        <v>810</v>
      </c>
      <c r="E330" s="26" t="s">
        <v>1162</v>
      </c>
      <c r="F330" s="127" t="s">
        <v>18</v>
      </c>
      <c r="G330" s="128" t="s">
        <v>48</v>
      </c>
      <c r="H330" s="128" t="s">
        <v>48</v>
      </c>
      <c r="I330" s="30" t="s">
        <v>630</v>
      </c>
      <c r="J330" s="31">
        <v>69.688687999999999</v>
      </c>
      <c r="K330" s="31">
        <v>24.672000000000001</v>
      </c>
      <c r="L330" s="31">
        <v>34.521999999999998</v>
      </c>
      <c r="M330" s="31">
        <v>10.494688</v>
      </c>
      <c r="N330" s="118"/>
    </row>
    <row r="331" spans="1:14" x14ac:dyDescent="0.2">
      <c r="A331" s="130"/>
      <c r="B331" s="26" t="s">
        <v>903</v>
      </c>
      <c r="C331" s="33" t="s">
        <v>627</v>
      </c>
      <c r="D331" s="33" t="s">
        <v>904</v>
      </c>
      <c r="E331" s="26" t="s">
        <v>1163</v>
      </c>
      <c r="F331" s="127" t="s">
        <v>18</v>
      </c>
      <c r="G331" s="128" t="s">
        <v>48</v>
      </c>
      <c r="H331" s="128" t="s">
        <v>48</v>
      </c>
      <c r="I331" s="30" t="s">
        <v>630</v>
      </c>
      <c r="J331" s="31">
        <v>23.34084</v>
      </c>
      <c r="K331" s="31">
        <v>10.19</v>
      </c>
      <c r="L331" s="31">
        <v>10.085000000000001</v>
      </c>
      <c r="M331" s="31">
        <v>3.0658400000000001</v>
      </c>
      <c r="N331" s="118"/>
    </row>
    <row r="332" spans="1:14" x14ac:dyDescent="0.2">
      <c r="A332" s="130"/>
      <c r="B332" s="26" t="s">
        <v>910</v>
      </c>
      <c r="C332" s="33" t="s">
        <v>627</v>
      </c>
      <c r="D332" s="33" t="s">
        <v>911</v>
      </c>
      <c r="E332" s="26" t="s">
        <v>1160</v>
      </c>
      <c r="F332" s="127" t="s">
        <v>18</v>
      </c>
      <c r="G332" s="128" t="s">
        <v>48</v>
      </c>
      <c r="H332" s="128" t="s">
        <v>48</v>
      </c>
      <c r="I332" s="30" t="s">
        <v>630</v>
      </c>
      <c r="J332" s="31">
        <v>27.968007999999998</v>
      </c>
      <c r="K332" s="31">
        <v>1.5920000000000001</v>
      </c>
      <c r="L332" s="31">
        <v>20.227</v>
      </c>
      <c r="M332" s="31">
        <v>6.1490080000000003</v>
      </c>
      <c r="N332" s="118"/>
    </row>
    <row r="333" spans="1:14" x14ac:dyDescent="0.2">
      <c r="A333" s="130"/>
      <c r="B333" s="26" t="s">
        <v>1164</v>
      </c>
      <c r="C333" s="33" t="s">
        <v>627</v>
      </c>
      <c r="D333" s="33" t="s">
        <v>1165</v>
      </c>
      <c r="E333" s="26" t="s">
        <v>1142</v>
      </c>
      <c r="F333" s="127" t="s">
        <v>18</v>
      </c>
      <c r="G333" s="128" t="s">
        <v>48</v>
      </c>
      <c r="H333" s="128" t="s">
        <v>48</v>
      </c>
      <c r="I333" s="30" t="s">
        <v>630</v>
      </c>
      <c r="J333" s="31">
        <v>20.133464</v>
      </c>
      <c r="K333" s="31">
        <v>3.617</v>
      </c>
      <c r="L333" s="31">
        <v>12.666</v>
      </c>
      <c r="M333" s="31">
        <v>3.8504640000000001</v>
      </c>
      <c r="N333" s="118"/>
    </row>
    <row r="334" spans="1:14" x14ac:dyDescent="0.2">
      <c r="A334" s="130"/>
      <c r="B334" s="26" t="s">
        <v>1166</v>
      </c>
      <c r="C334" s="33" t="s">
        <v>627</v>
      </c>
      <c r="D334" s="33" t="s">
        <v>1165</v>
      </c>
      <c r="E334" s="26" t="s">
        <v>1142</v>
      </c>
      <c r="F334" s="127" t="s">
        <v>18</v>
      </c>
      <c r="G334" s="128" t="s">
        <v>48</v>
      </c>
      <c r="H334" s="128" t="s">
        <v>48</v>
      </c>
      <c r="I334" s="30" t="s">
        <v>630</v>
      </c>
      <c r="J334" s="31">
        <v>20.135767999999999</v>
      </c>
      <c r="K334" s="31">
        <v>3.6179999999999999</v>
      </c>
      <c r="L334" s="31">
        <v>12.667</v>
      </c>
      <c r="M334" s="31">
        <v>3.850768</v>
      </c>
      <c r="N334" s="118"/>
    </row>
    <row r="335" spans="1:14" x14ac:dyDescent="0.2">
      <c r="A335" s="130"/>
      <c r="B335" s="26" t="s">
        <v>1133</v>
      </c>
      <c r="C335" s="33" t="s">
        <v>627</v>
      </c>
      <c r="D335" s="33" t="s">
        <v>1134</v>
      </c>
      <c r="E335" s="34" t="s">
        <v>929</v>
      </c>
      <c r="F335" s="127" t="s">
        <v>18</v>
      </c>
      <c r="G335" s="128" t="s">
        <v>48</v>
      </c>
      <c r="H335" s="128" t="s">
        <v>48</v>
      </c>
      <c r="I335" s="30" t="s">
        <v>630</v>
      </c>
      <c r="J335" s="31">
        <v>87.14815999999999</v>
      </c>
      <c r="K335" s="31">
        <v>46.671999999999997</v>
      </c>
      <c r="L335" s="31">
        <v>31.04</v>
      </c>
      <c r="M335" s="31">
        <v>9.4361599999999992</v>
      </c>
      <c r="N335" s="118"/>
    </row>
    <row r="336" spans="1:14" x14ac:dyDescent="0.2">
      <c r="A336" s="130"/>
      <c r="B336" s="26" t="s">
        <v>1167</v>
      </c>
      <c r="C336" s="33" t="s">
        <v>632</v>
      </c>
      <c r="D336" s="33" t="s">
        <v>1168</v>
      </c>
      <c r="E336" s="26" t="s">
        <v>1169</v>
      </c>
      <c r="F336" s="127" t="s">
        <v>18</v>
      </c>
      <c r="G336" s="128" t="s">
        <v>48</v>
      </c>
      <c r="H336" s="128" t="s">
        <v>48</v>
      </c>
      <c r="I336" s="30" t="s">
        <v>630</v>
      </c>
      <c r="J336" s="31">
        <v>12.772192</v>
      </c>
      <c r="K336" s="31">
        <v>5.9939999999999998</v>
      </c>
      <c r="L336" s="31">
        <v>5.1980000000000004</v>
      </c>
      <c r="M336" s="31">
        <v>1.580192</v>
      </c>
      <c r="N336" s="118"/>
    </row>
    <row r="337" spans="1:14" x14ac:dyDescent="0.2">
      <c r="A337" s="130"/>
      <c r="B337" s="26" t="s">
        <v>1170</v>
      </c>
      <c r="C337" s="33" t="s">
        <v>632</v>
      </c>
      <c r="D337" s="33" t="s">
        <v>1168</v>
      </c>
      <c r="E337" s="26" t="s">
        <v>1169</v>
      </c>
      <c r="F337" s="127" t="s">
        <v>18</v>
      </c>
      <c r="G337" s="128" t="s">
        <v>48</v>
      </c>
      <c r="H337" s="128" t="s">
        <v>48</v>
      </c>
      <c r="I337" s="30" t="s">
        <v>630</v>
      </c>
      <c r="J337" s="31">
        <v>12.712192000000002</v>
      </c>
      <c r="K337" s="31">
        <v>5.9340000000000002</v>
      </c>
      <c r="L337" s="31">
        <v>5.1980000000000004</v>
      </c>
      <c r="M337" s="31">
        <v>1.580192</v>
      </c>
      <c r="N337" s="118"/>
    </row>
    <row r="338" spans="1:14" x14ac:dyDescent="0.2">
      <c r="A338" s="130"/>
      <c r="B338" s="26" t="s">
        <v>1138</v>
      </c>
      <c r="C338" s="33" t="s">
        <v>682</v>
      </c>
      <c r="D338" s="33" t="s">
        <v>1139</v>
      </c>
      <c r="E338" s="34" t="s">
        <v>929</v>
      </c>
      <c r="F338" s="127" t="s">
        <v>18</v>
      </c>
      <c r="G338" s="128" t="s">
        <v>48</v>
      </c>
      <c r="H338" s="128" t="s">
        <v>48</v>
      </c>
      <c r="I338" s="30" t="s">
        <v>630</v>
      </c>
      <c r="J338" s="31">
        <v>126.25967999999999</v>
      </c>
      <c r="K338" s="31">
        <v>49.101999999999997</v>
      </c>
      <c r="L338" s="31">
        <v>59.17</v>
      </c>
      <c r="M338" s="31">
        <v>17.987680000000001</v>
      </c>
      <c r="N338" s="118"/>
    </row>
    <row r="339" spans="1:14" x14ac:dyDescent="0.2">
      <c r="A339" s="130"/>
      <c r="B339" s="26" t="s">
        <v>1171</v>
      </c>
      <c r="C339" s="33" t="s">
        <v>682</v>
      </c>
      <c r="D339" s="33" t="s">
        <v>1172</v>
      </c>
      <c r="E339" s="26" t="s">
        <v>1169</v>
      </c>
      <c r="F339" s="127" t="s">
        <v>18</v>
      </c>
      <c r="G339" s="128" t="s">
        <v>48</v>
      </c>
      <c r="H339" s="128" t="s">
        <v>48</v>
      </c>
      <c r="I339" s="30" t="s">
        <v>630</v>
      </c>
      <c r="J339" s="31">
        <v>9.715192</v>
      </c>
      <c r="K339" s="31">
        <v>2.9369999999999998</v>
      </c>
      <c r="L339" s="31">
        <v>5.1980000000000004</v>
      </c>
      <c r="M339" s="31">
        <v>1.580192</v>
      </c>
      <c r="N339" s="118"/>
    </row>
    <row r="340" spans="1:14" x14ac:dyDescent="0.2">
      <c r="A340" s="130"/>
      <c r="B340" s="26" t="s">
        <v>1173</v>
      </c>
      <c r="C340" s="33" t="s">
        <v>682</v>
      </c>
      <c r="D340" s="33" t="s">
        <v>822</v>
      </c>
      <c r="E340" s="26" t="s">
        <v>1174</v>
      </c>
      <c r="F340" s="127" t="s">
        <v>18</v>
      </c>
      <c r="G340" s="128" t="s">
        <v>48</v>
      </c>
      <c r="H340" s="128" t="s">
        <v>48</v>
      </c>
      <c r="I340" s="30" t="s">
        <v>630</v>
      </c>
      <c r="J340" s="31">
        <v>3.5193599999999998</v>
      </c>
      <c r="K340" s="31">
        <v>0.14199999999999999</v>
      </c>
      <c r="L340" s="31">
        <v>2.59</v>
      </c>
      <c r="M340" s="31">
        <v>0.78735999999999995</v>
      </c>
      <c r="N340" s="118"/>
    </row>
    <row r="341" spans="1:14" x14ac:dyDescent="0.2">
      <c r="A341" s="130"/>
      <c r="B341" s="26" t="s">
        <v>828</v>
      </c>
      <c r="C341" s="33" t="s">
        <v>627</v>
      </c>
      <c r="D341" s="33">
        <v>9003030104</v>
      </c>
      <c r="E341" s="26" t="s">
        <v>817</v>
      </c>
      <c r="F341" s="127" t="s">
        <v>18</v>
      </c>
      <c r="G341" s="128" t="s">
        <v>48</v>
      </c>
      <c r="H341" s="128" t="s">
        <v>48</v>
      </c>
      <c r="I341" s="30" t="s">
        <v>630</v>
      </c>
      <c r="J341" s="31">
        <v>19.794128000000001</v>
      </c>
      <c r="K341" s="31">
        <v>1.04</v>
      </c>
      <c r="L341" s="31">
        <v>14.382</v>
      </c>
      <c r="M341" s="31">
        <v>4.372128</v>
      </c>
      <c r="N341" s="118"/>
    </row>
    <row r="342" spans="1:14" x14ac:dyDescent="0.2">
      <c r="A342" s="130"/>
      <c r="B342" s="26" t="s">
        <v>1147</v>
      </c>
      <c r="C342" s="33" t="s">
        <v>682</v>
      </c>
      <c r="D342" s="33" t="s">
        <v>1148</v>
      </c>
      <c r="E342" s="26" t="s">
        <v>929</v>
      </c>
      <c r="F342" s="127" t="s">
        <v>18</v>
      </c>
      <c r="G342" s="128" t="s">
        <v>48</v>
      </c>
      <c r="H342" s="128" t="s">
        <v>48</v>
      </c>
      <c r="I342" s="30" t="s">
        <v>630</v>
      </c>
      <c r="J342" s="31">
        <v>69.765800000000013</v>
      </c>
      <c r="K342" s="31">
        <v>25.495000000000001</v>
      </c>
      <c r="L342" s="31">
        <v>33.950000000000003</v>
      </c>
      <c r="M342" s="31">
        <v>10.3208</v>
      </c>
      <c r="N342" s="118"/>
    </row>
    <row r="343" spans="1:14" x14ac:dyDescent="0.2">
      <c r="A343" s="130"/>
      <c r="B343" s="26" t="s">
        <v>1147</v>
      </c>
      <c r="C343" s="33" t="s">
        <v>682</v>
      </c>
      <c r="D343" s="33" t="s">
        <v>1148</v>
      </c>
      <c r="E343" s="26" t="s">
        <v>1175</v>
      </c>
      <c r="F343" s="127" t="s">
        <v>18</v>
      </c>
      <c r="G343" s="128" t="s">
        <v>48</v>
      </c>
      <c r="H343" s="128" t="s">
        <v>48</v>
      </c>
      <c r="I343" s="30" t="s">
        <v>630</v>
      </c>
      <c r="J343" s="31">
        <v>9.6770639999999997</v>
      </c>
      <c r="K343" s="31">
        <v>0.3</v>
      </c>
      <c r="L343" s="31">
        <v>7.1909999999999998</v>
      </c>
      <c r="M343" s="31">
        <v>2.186064</v>
      </c>
      <c r="N343" s="118"/>
    </row>
    <row r="344" spans="1:14" ht="25.5" x14ac:dyDescent="0.2">
      <c r="A344" s="130"/>
      <c r="B344" s="26" t="s">
        <v>1176</v>
      </c>
      <c r="C344" s="33" t="s">
        <v>637</v>
      </c>
      <c r="D344" s="33" t="s">
        <v>1177</v>
      </c>
      <c r="E344" s="26" t="s">
        <v>1178</v>
      </c>
      <c r="F344" s="127" t="s">
        <v>18</v>
      </c>
      <c r="G344" s="128" t="s">
        <v>48</v>
      </c>
      <c r="H344" s="128" t="s">
        <v>48</v>
      </c>
      <c r="I344" s="30" t="s">
        <v>630</v>
      </c>
      <c r="J344" s="31">
        <v>19.662560000000003</v>
      </c>
      <c r="K344" s="31">
        <v>4.484</v>
      </c>
      <c r="L344" s="31">
        <v>11.64</v>
      </c>
      <c r="M344" s="31">
        <v>3.5385599999999999</v>
      </c>
      <c r="N344" s="118"/>
    </row>
    <row r="345" spans="1:14" x14ac:dyDescent="0.2">
      <c r="A345" s="130"/>
      <c r="B345" s="26" t="s">
        <v>1179</v>
      </c>
      <c r="C345" s="33" t="s">
        <v>662</v>
      </c>
      <c r="D345" s="33">
        <v>9003030080</v>
      </c>
      <c r="E345" s="26" t="s">
        <v>1180</v>
      </c>
      <c r="F345" s="127" t="s">
        <v>18</v>
      </c>
      <c r="G345" s="128" t="s">
        <v>48</v>
      </c>
      <c r="H345" s="128" t="s">
        <v>48</v>
      </c>
      <c r="I345" s="30" t="s">
        <v>630</v>
      </c>
      <c r="J345" s="31">
        <v>8.7223999999999986</v>
      </c>
      <c r="K345" s="31">
        <v>2.3980000000000001</v>
      </c>
      <c r="L345" s="31">
        <v>4.8499999999999996</v>
      </c>
      <c r="M345" s="31">
        <v>1.4743999999999999</v>
      </c>
      <c r="N345" s="118"/>
    </row>
    <row r="346" spans="1:14" x14ac:dyDescent="0.2">
      <c r="A346" s="130"/>
      <c r="B346" s="26" t="s">
        <v>1181</v>
      </c>
      <c r="C346" s="33" t="s">
        <v>662</v>
      </c>
      <c r="D346" s="33" t="s">
        <v>852</v>
      </c>
      <c r="E346" s="26" t="s">
        <v>976</v>
      </c>
      <c r="F346" s="127" t="s">
        <v>18</v>
      </c>
      <c r="G346" s="128" t="s">
        <v>48</v>
      </c>
      <c r="H346" s="128" t="s">
        <v>48</v>
      </c>
      <c r="I346" s="30" t="s">
        <v>630</v>
      </c>
      <c r="J346" s="31">
        <v>9.1088880000000003</v>
      </c>
      <c r="K346" s="31">
        <v>0.53900000000000003</v>
      </c>
      <c r="L346" s="31">
        <v>6.5720000000000001</v>
      </c>
      <c r="M346" s="31">
        <v>1.9978879999999999</v>
      </c>
      <c r="N346" s="118"/>
    </row>
    <row r="347" spans="1:14" x14ac:dyDescent="0.2">
      <c r="A347" s="130"/>
      <c r="B347" s="12" t="s">
        <v>1182</v>
      </c>
      <c r="C347" s="65" t="s">
        <v>673</v>
      </c>
      <c r="D347" s="65" t="s">
        <v>1183</v>
      </c>
      <c r="E347" s="26" t="s">
        <v>1184</v>
      </c>
      <c r="F347" s="128" t="s">
        <v>18</v>
      </c>
      <c r="G347" s="128" t="s">
        <v>151</v>
      </c>
      <c r="H347" s="128" t="s">
        <v>48</v>
      </c>
      <c r="I347" s="129" t="s">
        <v>891</v>
      </c>
      <c r="J347" s="28">
        <v>1687</v>
      </c>
      <c r="K347" s="28"/>
      <c r="L347" s="28"/>
      <c r="M347" s="28"/>
    </row>
    <row r="348" spans="1:14" x14ac:dyDescent="0.2">
      <c r="A348" s="130"/>
      <c r="B348" s="12" t="s">
        <v>1185</v>
      </c>
      <c r="C348" s="65" t="s">
        <v>673</v>
      </c>
      <c r="D348" s="65" t="s">
        <v>1186</v>
      </c>
      <c r="E348" s="26" t="s">
        <v>1187</v>
      </c>
      <c r="F348" s="128" t="s">
        <v>18</v>
      </c>
      <c r="G348" s="128" t="s">
        <v>151</v>
      </c>
      <c r="H348" s="128" t="s">
        <v>48</v>
      </c>
      <c r="I348" s="129" t="s">
        <v>891</v>
      </c>
      <c r="J348" s="28">
        <v>1183</v>
      </c>
      <c r="K348" s="28"/>
      <c r="L348" s="28"/>
      <c r="M348" s="28"/>
    </row>
    <row r="349" spans="1:14" x14ac:dyDescent="0.2">
      <c r="A349" s="130"/>
      <c r="B349" s="12" t="s">
        <v>1188</v>
      </c>
      <c r="C349" s="65" t="s">
        <v>673</v>
      </c>
      <c r="D349" s="65" t="s">
        <v>1189</v>
      </c>
      <c r="E349" s="26" t="s">
        <v>1190</v>
      </c>
      <c r="F349" s="128" t="s">
        <v>18</v>
      </c>
      <c r="G349" s="127" t="s">
        <v>48</v>
      </c>
      <c r="H349" s="127" t="s">
        <v>48</v>
      </c>
      <c r="I349" s="129" t="s">
        <v>912</v>
      </c>
      <c r="J349" s="28">
        <v>887</v>
      </c>
      <c r="K349" s="28"/>
      <c r="L349" s="28"/>
      <c r="M349" s="28"/>
    </row>
    <row r="350" spans="1:14" x14ac:dyDescent="0.2">
      <c r="A350" s="130"/>
      <c r="B350" s="12" t="s">
        <v>1191</v>
      </c>
      <c r="C350" s="65" t="s">
        <v>673</v>
      </c>
      <c r="D350" s="65" t="s">
        <v>813</v>
      </c>
      <c r="E350" s="26" t="s">
        <v>1192</v>
      </c>
      <c r="F350" s="128" t="s">
        <v>18</v>
      </c>
      <c r="G350" s="127" t="s">
        <v>48</v>
      </c>
      <c r="H350" s="127" t="s">
        <v>48</v>
      </c>
      <c r="I350" s="129" t="s">
        <v>894</v>
      </c>
      <c r="J350" s="28">
        <v>150</v>
      </c>
      <c r="K350" s="28"/>
      <c r="L350" s="28"/>
      <c r="M350" s="28"/>
    </row>
    <row r="351" spans="1:14" s="56" customFormat="1" x14ac:dyDescent="0.2">
      <c r="A351" s="130"/>
      <c r="B351" s="26" t="s">
        <v>1193</v>
      </c>
      <c r="C351" s="27" t="s">
        <v>673</v>
      </c>
      <c r="D351" s="27" t="s">
        <v>1194</v>
      </c>
      <c r="E351" s="26" t="s">
        <v>1195</v>
      </c>
      <c r="F351" s="128" t="s">
        <v>18</v>
      </c>
      <c r="G351" s="127" t="s">
        <v>57</v>
      </c>
      <c r="H351" s="127" t="s">
        <v>955</v>
      </c>
      <c r="I351" s="129" t="s">
        <v>902</v>
      </c>
      <c r="J351" s="28">
        <v>1270</v>
      </c>
      <c r="K351" s="119"/>
      <c r="L351" s="119"/>
      <c r="M351" s="119"/>
    </row>
    <row r="352" spans="1:14" s="56" customFormat="1" x14ac:dyDescent="0.2">
      <c r="A352" s="130"/>
      <c r="B352" s="26" t="s">
        <v>1191</v>
      </c>
      <c r="C352" s="27" t="s">
        <v>673</v>
      </c>
      <c r="D352" s="27" t="s">
        <v>813</v>
      </c>
      <c r="E352" s="26" t="s">
        <v>1196</v>
      </c>
      <c r="F352" s="128" t="s">
        <v>18</v>
      </c>
      <c r="G352" s="127" t="s">
        <v>57</v>
      </c>
      <c r="H352" s="127" t="s">
        <v>57</v>
      </c>
      <c r="I352" s="129" t="s">
        <v>902</v>
      </c>
      <c r="J352" s="28">
        <v>1842</v>
      </c>
      <c r="K352" s="119"/>
      <c r="L352" s="119"/>
      <c r="M352" s="119"/>
    </row>
    <row r="353" spans="1:13" s="56" customFormat="1" x14ac:dyDescent="0.2">
      <c r="A353" s="130"/>
      <c r="B353" s="26" t="s">
        <v>1197</v>
      </c>
      <c r="C353" s="27" t="s">
        <v>627</v>
      </c>
      <c r="D353" s="27" t="s">
        <v>904</v>
      </c>
      <c r="E353" s="26" t="s">
        <v>1198</v>
      </c>
      <c r="F353" s="128" t="s">
        <v>18</v>
      </c>
      <c r="G353" s="127" t="s">
        <v>57</v>
      </c>
      <c r="H353" s="127" t="s">
        <v>57</v>
      </c>
      <c r="I353" s="129" t="s">
        <v>902</v>
      </c>
      <c r="J353" s="28">
        <v>192</v>
      </c>
      <c r="K353" s="119"/>
      <c r="L353" s="119"/>
      <c r="M353" s="119"/>
    </row>
    <row r="354" spans="1:13" s="56" customFormat="1" x14ac:dyDescent="0.2">
      <c r="A354" s="130"/>
      <c r="B354" s="26" t="s">
        <v>1199</v>
      </c>
      <c r="C354" s="27" t="s">
        <v>627</v>
      </c>
      <c r="D354" s="27" t="s">
        <v>904</v>
      </c>
      <c r="E354" s="26" t="s">
        <v>1200</v>
      </c>
      <c r="F354" s="128" t="s">
        <v>18</v>
      </c>
      <c r="G354" s="127" t="s">
        <v>57</v>
      </c>
      <c r="H354" s="127" t="s">
        <v>57</v>
      </c>
      <c r="I354" s="129" t="s">
        <v>902</v>
      </c>
      <c r="J354" s="28">
        <v>191</v>
      </c>
      <c r="K354" s="119"/>
      <c r="L354" s="119"/>
      <c r="M354" s="119"/>
    </row>
    <row r="355" spans="1:13" s="56" customFormat="1" x14ac:dyDescent="0.2">
      <c r="A355" s="130"/>
      <c r="B355" s="26" t="s">
        <v>1201</v>
      </c>
      <c r="C355" s="27" t="s">
        <v>627</v>
      </c>
      <c r="D355" s="27" t="s">
        <v>1202</v>
      </c>
      <c r="E355" s="26" t="s">
        <v>1203</v>
      </c>
      <c r="F355" s="128" t="s">
        <v>18</v>
      </c>
      <c r="G355" s="127" t="s">
        <v>57</v>
      </c>
      <c r="H355" s="127" t="s">
        <v>57</v>
      </c>
      <c r="I355" s="129" t="s">
        <v>898</v>
      </c>
      <c r="J355" s="28">
        <v>197</v>
      </c>
      <c r="K355" s="119"/>
      <c r="L355" s="119"/>
      <c r="M355" s="119"/>
    </row>
    <row r="356" spans="1:13" s="56" customFormat="1" x14ac:dyDescent="0.2">
      <c r="A356" s="130"/>
      <c r="B356" s="26" t="s">
        <v>1204</v>
      </c>
      <c r="C356" s="27" t="s">
        <v>627</v>
      </c>
      <c r="D356" s="27" t="s">
        <v>1165</v>
      </c>
      <c r="E356" s="26" t="s">
        <v>1205</v>
      </c>
      <c r="F356" s="128" t="s">
        <v>18</v>
      </c>
      <c r="G356" s="127" t="s">
        <v>48</v>
      </c>
      <c r="H356" s="127" t="s">
        <v>48</v>
      </c>
      <c r="I356" s="129" t="s">
        <v>912</v>
      </c>
      <c r="J356" s="28">
        <v>460</v>
      </c>
      <c r="K356" s="119"/>
      <c r="L356" s="119"/>
      <c r="M356" s="119"/>
    </row>
    <row r="357" spans="1:13" s="56" customFormat="1" x14ac:dyDescent="0.2">
      <c r="A357" s="130"/>
      <c r="B357" s="26" t="s">
        <v>1206</v>
      </c>
      <c r="C357" s="27" t="s">
        <v>632</v>
      </c>
      <c r="D357" s="27" t="s">
        <v>816</v>
      </c>
      <c r="E357" s="26" t="s">
        <v>1207</v>
      </c>
      <c r="F357" s="128" t="s">
        <v>18</v>
      </c>
      <c r="G357" s="127" t="s">
        <v>1208</v>
      </c>
      <c r="H357" s="127" t="s">
        <v>1209</v>
      </c>
      <c r="I357" s="129" t="s">
        <v>898</v>
      </c>
      <c r="J357" s="28">
        <v>234</v>
      </c>
      <c r="K357" s="119"/>
      <c r="L357" s="119"/>
      <c r="M357" s="119"/>
    </row>
    <row r="358" spans="1:13" s="56" customFormat="1" x14ac:dyDescent="0.2">
      <c r="A358" s="130"/>
      <c r="B358" s="26" t="s">
        <v>1210</v>
      </c>
      <c r="C358" s="27" t="s">
        <v>632</v>
      </c>
      <c r="D358" s="27" t="s">
        <v>816</v>
      </c>
      <c r="E358" s="26" t="s">
        <v>1211</v>
      </c>
      <c r="F358" s="128" t="s">
        <v>18</v>
      </c>
      <c r="G358" s="127" t="s">
        <v>1208</v>
      </c>
      <c r="H358" s="127" t="s">
        <v>1209</v>
      </c>
      <c r="I358" s="129" t="s">
        <v>898</v>
      </c>
      <c r="J358" s="28">
        <v>86</v>
      </c>
      <c r="K358" s="119"/>
      <c r="L358" s="119"/>
      <c r="M358" s="119"/>
    </row>
    <row r="359" spans="1:13" x14ac:dyDescent="0.2">
      <c r="A359" s="25"/>
      <c r="B359" s="26" t="s">
        <v>1212</v>
      </c>
      <c r="C359" s="27" t="s">
        <v>632</v>
      </c>
      <c r="D359" s="27" t="s">
        <v>1213</v>
      </c>
      <c r="E359" s="26" t="s">
        <v>1214</v>
      </c>
      <c r="F359" s="128" t="s">
        <v>19</v>
      </c>
      <c r="G359" s="128" t="s">
        <v>57</v>
      </c>
      <c r="H359" s="128" t="s">
        <v>57</v>
      </c>
      <c r="I359" s="25" t="s">
        <v>630</v>
      </c>
      <c r="J359" s="31">
        <v>16.107203999999999</v>
      </c>
      <c r="K359" s="31">
        <v>6.0194600000000005</v>
      </c>
      <c r="L359" s="31">
        <v>7.7359999999999998</v>
      </c>
      <c r="M359" s="31">
        <v>2.3517440000000001</v>
      </c>
    </row>
    <row r="360" spans="1:13" x14ac:dyDescent="0.2">
      <c r="A360" s="25"/>
      <c r="B360" s="26" t="s">
        <v>1212</v>
      </c>
      <c r="C360" s="27" t="s">
        <v>632</v>
      </c>
      <c r="D360" s="27" t="s">
        <v>1213</v>
      </c>
      <c r="E360" s="26" t="s">
        <v>1215</v>
      </c>
      <c r="F360" s="128" t="s">
        <v>19</v>
      </c>
      <c r="G360" s="128" t="s">
        <v>57</v>
      </c>
      <c r="H360" s="128" t="s">
        <v>57</v>
      </c>
      <c r="I360" s="25" t="s">
        <v>630</v>
      </c>
      <c r="J360" s="31">
        <v>2.9933039999999997</v>
      </c>
      <c r="K360" s="31">
        <v>0.49484</v>
      </c>
      <c r="L360" s="31">
        <v>1.9159999999999999</v>
      </c>
      <c r="M360" s="31">
        <v>0.58246399999999998</v>
      </c>
    </row>
    <row r="361" spans="1:13" x14ac:dyDescent="0.2">
      <c r="A361" s="25"/>
      <c r="B361" s="26" t="s">
        <v>1212</v>
      </c>
      <c r="C361" s="27" t="s">
        <v>632</v>
      </c>
      <c r="D361" s="27" t="s">
        <v>1213</v>
      </c>
      <c r="E361" s="26" t="s">
        <v>1216</v>
      </c>
      <c r="F361" s="128" t="s">
        <v>19</v>
      </c>
      <c r="G361" s="128" t="s">
        <v>57</v>
      </c>
      <c r="H361" s="128" t="s">
        <v>57</v>
      </c>
      <c r="I361" s="25" t="s">
        <v>630</v>
      </c>
      <c r="J361" s="31">
        <v>2.9932939999999997</v>
      </c>
      <c r="K361" s="31">
        <v>0.49482999999999999</v>
      </c>
      <c r="L361" s="31">
        <v>1.9159999999999999</v>
      </c>
      <c r="M361" s="31">
        <v>0.58246399999999998</v>
      </c>
    </row>
    <row r="362" spans="1:13" x14ac:dyDescent="0.2">
      <c r="A362" s="25"/>
      <c r="B362" s="26" t="s">
        <v>1212</v>
      </c>
      <c r="C362" s="27" t="s">
        <v>632</v>
      </c>
      <c r="D362" s="27" t="s">
        <v>1213</v>
      </c>
      <c r="E362" s="26" t="s">
        <v>1217</v>
      </c>
      <c r="F362" s="128" t="s">
        <v>19</v>
      </c>
      <c r="G362" s="128" t="s">
        <v>57</v>
      </c>
      <c r="H362" s="128" t="s">
        <v>57</v>
      </c>
      <c r="I362" s="25" t="s">
        <v>630</v>
      </c>
      <c r="J362" s="31">
        <v>2.855664</v>
      </c>
      <c r="K362" s="31">
        <v>0.35719999999999996</v>
      </c>
      <c r="L362" s="31">
        <v>1.9159999999999999</v>
      </c>
      <c r="M362" s="31">
        <v>0.58246399999999998</v>
      </c>
    </row>
    <row r="363" spans="1:13" x14ac:dyDescent="0.2">
      <c r="A363" s="25"/>
      <c r="B363" s="26" t="s">
        <v>1212</v>
      </c>
      <c r="C363" s="27" t="s">
        <v>632</v>
      </c>
      <c r="D363" s="27" t="s">
        <v>1213</v>
      </c>
      <c r="E363" s="26" t="s">
        <v>1218</v>
      </c>
      <c r="F363" s="128" t="s">
        <v>19</v>
      </c>
      <c r="G363" s="128" t="s">
        <v>57</v>
      </c>
      <c r="H363" s="128" t="s">
        <v>57</v>
      </c>
      <c r="I363" s="25" t="s">
        <v>630</v>
      </c>
      <c r="J363" s="31">
        <v>2.855664</v>
      </c>
      <c r="K363" s="31">
        <v>0.35719999999999996</v>
      </c>
      <c r="L363" s="31">
        <v>1.9159999999999999</v>
      </c>
      <c r="M363" s="31">
        <v>0.58246399999999998</v>
      </c>
    </row>
    <row r="364" spans="1:13" x14ac:dyDescent="0.2">
      <c r="A364" s="25"/>
      <c r="B364" s="26" t="s">
        <v>1212</v>
      </c>
      <c r="C364" s="27" t="s">
        <v>632</v>
      </c>
      <c r="D364" s="27" t="s">
        <v>1213</v>
      </c>
      <c r="E364" s="26" t="s">
        <v>1219</v>
      </c>
      <c r="F364" s="128" t="s">
        <v>19</v>
      </c>
      <c r="G364" s="128" t="s">
        <v>57</v>
      </c>
      <c r="H364" s="128" t="s">
        <v>57</v>
      </c>
      <c r="I364" s="25" t="s">
        <v>630</v>
      </c>
      <c r="J364" s="31">
        <v>2.9262299999999999</v>
      </c>
      <c r="K364" s="31">
        <v>0.44862999999999997</v>
      </c>
      <c r="L364" s="31">
        <v>1.9</v>
      </c>
      <c r="M364" s="31">
        <v>0.5776</v>
      </c>
    </row>
    <row r="365" spans="1:13" x14ac:dyDescent="0.2">
      <c r="A365" s="25"/>
      <c r="B365" s="26" t="s">
        <v>1212</v>
      </c>
      <c r="C365" s="27" t="s">
        <v>632</v>
      </c>
      <c r="D365" s="27">
        <v>9014040105</v>
      </c>
      <c r="E365" s="26" t="s">
        <v>1220</v>
      </c>
      <c r="F365" s="128" t="s">
        <v>19</v>
      </c>
      <c r="G365" s="128" t="s">
        <v>151</v>
      </c>
      <c r="H365" s="128" t="s">
        <v>151</v>
      </c>
      <c r="I365" s="25" t="s">
        <v>630</v>
      </c>
      <c r="J365" s="31">
        <v>6.1529060000000007</v>
      </c>
      <c r="K365" s="31">
        <v>1.34897</v>
      </c>
      <c r="L365" s="31">
        <v>3.6840000000000002</v>
      </c>
      <c r="M365" s="31">
        <v>1.119936</v>
      </c>
    </row>
    <row r="366" spans="1:13" x14ac:dyDescent="0.2">
      <c r="A366" s="25"/>
      <c r="B366" s="26" t="s">
        <v>1212</v>
      </c>
      <c r="C366" s="27" t="s">
        <v>632</v>
      </c>
      <c r="D366" s="27">
        <v>9014040105</v>
      </c>
      <c r="E366" s="26" t="s">
        <v>1221</v>
      </c>
      <c r="F366" s="128" t="s">
        <v>19</v>
      </c>
      <c r="G366" s="128" t="s">
        <v>151</v>
      </c>
      <c r="H366" s="128" t="s">
        <v>151</v>
      </c>
      <c r="I366" s="25" t="s">
        <v>630</v>
      </c>
      <c r="J366" s="31">
        <v>6.1529060000000007</v>
      </c>
      <c r="K366" s="31">
        <v>1.34897</v>
      </c>
      <c r="L366" s="31">
        <v>3.6840000000000002</v>
      </c>
      <c r="M366" s="31">
        <v>1.119936</v>
      </c>
    </row>
    <row r="367" spans="1:13" x14ac:dyDescent="0.2">
      <c r="A367" s="25"/>
      <c r="B367" s="26" t="s">
        <v>1212</v>
      </c>
      <c r="C367" s="27" t="s">
        <v>632</v>
      </c>
      <c r="D367" s="27">
        <v>9014040105</v>
      </c>
      <c r="E367" s="26" t="s">
        <v>1222</v>
      </c>
      <c r="F367" s="128" t="s">
        <v>19</v>
      </c>
      <c r="G367" s="128" t="s">
        <v>151</v>
      </c>
      <c r="H367" s="128" t="s">
        <v>151</v>
      </c>
      <c r="I367" s="25" t="s">
        <v>630</v>
      </c>
      <c r="J367" s="31">
        <v>5.8407360000000006</v>
      </c>
      <c r="K367" s="31">
        <v>1.0367999999999999</v>
      </c>
      <c r="L367" s="31">
        <v>3.6840000000000002</v>
      </c>
      <c r="M367" s="31">
        <v>1.119936</v>
      </c>
    </row>
    <row r="368" spans="1:13" x14ac:dyDescent="0.2">
      <c r="A368" s="25"/>
      <c r="B368" s="26" t="s">
        <v>1212</v>
      </c>
      <c r="C368" s="27" t="s">
        <v>632</v>
      </c>
      <c r="D368" s="27">
        <v>9014040105</v>
      </c>
      <c r="E368" s="26" t="s">
        <v>1223</v>
      </c>
      <c r="F368" s="128" t="s">
        <v>19</v>
      </c>
      <c r="G368" s="128" t="s">
        <v>151</v>
      </c>
      <c r="H368" s="128" t="s">
        <v>151</v>
      </c>
      <c r="I368" s="25" t="s">
        <v>630</v>
      </c>
      <c r="J368" s="31">
        <v>6.0996360000000003</v>
      </c>
      <c r="K368" s="31">
        <v>1.2957000000000001</v>
      </c>
      <c r="L368" s="31">
        <v>3.6840000000000002</v>
      </c>
      <c r="M368" s="31">
        <v>1.119936</v>
      </c>
    </row>
    <row r="369" spans="1:13" x14ac:dyDescent="0.2">
      <c r="A369" s="25"/>
      <c r="B369" s="26" t="s">
        <v>1212</v>
      </c>
      <c r="C369" s="27" t="s">
        <v>632</v>
      </c>
      <c r="D369" s="27">
        <v>9014040105</v>
      </c>
      <c r="E369" s="26" t="s">
        <v>1224</v>
      </c>
      <c r="F369" s="128" t="s">
        <v>19</v>
      </c>
      <c r="G369" s="128" t="s">
        <v>151</v>
      </c>
      <c r="H369" s="128" t="s">
        <v>151</v>
      </c>
      <c r="I369" s="25" t="s">
        <v>630</v>
      </c>
      <c r="J369" s="31">
        <v>5.8407360000000006</v>
      </c>
      <c r="K369" s="31">
        <v>1.0367999999999999</v>
      </c>
      <c r="L369" s="31">
        <v>3.6840000000000002</v>
      </c>
      <c r="M369" s="31">
        <v>1.119936</v>
      </c>
    </row>
    <row r="370" spans="1:13" x14ac:dyDescent="0.2">
      <c r="A370" s="25"/>
      <c r="B370" s="26" t="s">
        <v>1212</v>
      </c>
      <c r="C370" s="27" t="s">
        <v>632</v>
      </c>
      <c r="D370" s="27">
        <v>9014040105</v>
      </c>
      <c r="E370" s="26" t="s">
        <v>1225</v>
      </c>
      <c r="F370" s="128" t="s">
        <v>19</v>
      </c>
      <c r="G370" s="128" t="s">
        <v>151</v>
      </c>
      <c r="H370" s="128" t="s">
        <v>151</v>
      </c>
      <c r="I370" s="25" t="s">
        <v>630</v>
      </c>
      <c r="J370" s="31">
        <v>5.897386</v>
      </c>
      <c r="K370" s="31">
        <v>1.09345</v>
      </c>
      <c r="L370" s="31">
        <v>3.6840000000000002</v>
      </c>
      <c r="M370" s="31">
        <v>1.119936</v>
      </c>
    </row>
    <row r="371" spans="1:13" x14ac:dyDescent="0.2">
      <c r="A371" s="25"/>
      <c r="B371" s="26" t="s">
        <v>1212</v>
      </c>
      <c r="C371" s="27" t="s">
        <v>632</v>
      </c>
      <c r="D371" s="27">
        <v>9014040105</v>
      </c>
      <c r="E371" s="26" t="s">
        <v>1226</v>
      </c>
      <c r="F371" s="128" t="s">
        <v>19</v>
      </c>
      <c r="G371" s="128" t="s">
        <v>151</v>
      </c>
      <c r="H371" s="128" t="s">
        <v>151</v>
      </c>
      <c r="I371" s="25" t="s">
        <v>630</v>
      </c>
      <c r="J371" s="31">
        <v>67.544396000000006</v>
      </c>
      <c r="K371" s="31">
        <v>19.284659999999999</v>
      </c>
      <c r="L371" s="31">
        <v>37.009</v>
      </c>
      <c r="M371" s="31">
        <v>11.250736</v>
      </c>
    </row>
    <row r="372" spans="1:13" x14ac:dyDescent="0.2">
      <c r="A372" s="25"/>
      <c r="B372" s="26" t="s">
        <v>1212</v>
      </c>
      <c r="C372" s="27" t="s">
        <v>632</v>
      </c>
      <c r="D372" s="27">
        <v>9014040105</v>
      </c>
      <c r="E372" s="26" t="s">
        <v>1227</v>
      </c>
      <c r="F372" s="128" t="s">
        <v>19</v>
      </c>
      <c r="G372" s="128" t="s">
        <v>151</v>
      </c>
      <c r="H372" s="128" t="s">
        <v>151</v>
      </c>
      <c r="I372" s="25" t="s">
        <v>630</v>
      </c>
      <c r="J372" s="31">
        <v>67.433536000000004</v>
      </c>
      <c r="K372" s="31">
        <v>19.1738</v>
      </c>
      <c r="L372" s="31">
        <v>37.009</v>
      </c>
      <c r="M372" s="31">
        <v>11.250736</v>
      </c>
    </row>
    <row r="373" spans="1:13" x14ac:dyDescent="0.2">
      <c r="A373" s="25"/>
      <c r="B373" s="26" t="s">
        <v>1212</v>
      </c>
      <c r="C373" s="27" t="s">
        <v>632</v>
      </c>
      <c r="D373" s="27">
        <v>9014040105</v>
      </c>
      <c r="E373" s="26" t="s">
        <v>1228</v>
      </c>
      <c r="F373" s="128" t="s">
        <v>19</v>
      </c>
      <c r="G373" s="128" t="s">
        <v>151</v>
      </c>
      <c r="H373" s="128" t="s">
        <v>151</v>
      </c>
      <c r="I373" s="25" t="s">
        <v>630</v>
      </c>
      <c r="J373" s="31">
        <v>5.9795879999999997</v>
      </c>
      <c r="K373" s="31">
        <v>0.94353999999999993</v>
      </c>
      <c r="L373" s="31">
        <v>3.8620000000000001</v>
      </c>
      <c r="M373" s="31">
        <v>1.174048</v>
      </c>
    </row>
    <row r="374" spans="1:13" x14ac:dyDescent="0.2">
      <c r="A374" s="25"/>
      <c r="B374" s="26" t="s">
        <v>1212</v>
      </c>
      <c r="C374" s="27" t="s">
        <v>632</v>
      </c>
      <c r="D374" s="27">
        <v>9014040105</v>
      </c>
      <c r="E374" s="26" t="s">
        <v>1229</v>
      </c>
      <c r="F374" s="128" t="s">
        <v>19</v>
      </c>
      <c r="G374" s="128" t="s">
        <v>151</v>
      </c>
      <c r="H374" s="128" t="s">
        <v>151</v>
      </c>
      <c r="I374" s="25" t="s">
        <v>630</v>
      </c>
      <c r="J374" s="31">
        <v>5.9795879999999997</v>
      </c>
      <c r="K374" s="31">
        <v>0.94353999999999993</v>
      </c>
      <c r="L374" s="31">
        <v>3.8620000000000001</v>
      </c>
      <c r="M374" s="31">
        <v>1.174048</v>
      </c>
    </row>
    <row r="375" spans="1:13" x14ac:dyDescent="0.2">
      <c r="A375" s="25"/>
      <c r="B375" s="26" t="s">
        <v>1212</v>
      </c>
      <c r="C375" s="27" t="s">
        <v>632</v>
      </c>
      <c r="D375" s="27">
        <v>9014040105</v>
      </c>
      <c r="E375" s="26" t="s">
        <v>1230</v>
      </c>
      <c r="F375" s="128" t="s">
        <v>19</v>
      </c>
      <c r="G375" s="128" t="s">
        <v>151</v>
      </c>
      <c r="H375" s="128" t="s">
        <v>151</v>
      </c>
      <c r="I375" s="25" t="s">
        <v>630</v>
      </c>
      <c r="J375" s="31">
        <v>5.9795879999999997</v>
      </c>
      <c r="K375" s="31">
        <v>0.94353999999999993</v>
      </c>
      <c r="L375" s="31">
        <v>3.8620000000000001</v>
      </c>
      <c r="M375" s="31">
        <v>1.174048</v>
      </c>
    </row>
    <row r="376" spans="1:13" x14ac:dyDescent="0.2">
      <c r="A376" s="25"/>
      <c r="B376" s="26" t="s">
        <v>1231</v>
      </c>
      <c r="C376" s="27" t="s">
        <v>682</v>
      </c>
      <c r="D376" s="27">
        <v>9090415815</v>
      </c>
      <c r="E376" s="26" t="s">
        <v>1232</v>
      </c>
      <c r="F376" s="128" t="s">
        <v>180</v>
      </c>
      <c r="G376" s="128" t="s">
        <v>57</v>
      </c>
      <c r="H376" s="128" t="s">
        <v>57</v>
      </c>
      <c r="I376" s="25" t="s">
        <v>630</v>
      </c>
      <c r="J376" s="31">
        <v>10.340567999999999</v>
      </c>
      <c r="K376" s="31">
        <v>1.9727999999999999</v>
      </c>
      <c r="L376" s="31">
        <v>6.4169999999999998</v>
      </c>
      <c r="M376" s="31">
        <v>1.9507679999999998</v>
      </c>
    </row>
    <row r="377" spans="1:13" x14ac:dyDescent="0.2">
      <c r="A377" s="25"/>
      <c r="B377" s="26" t="s">
        <v>1231</v>
      </c>
      <c r="C377" s="27" t="s">
        <v>682</v>
      </c>
      <c r="D377" s="27">
        <v>9090415815</v>
      </c>
      <c r="E377" s="26" t="s">
        <v>1233</v>
      </c>
      <c r="F377" s="128" t="s">
        <v>180</v>
      </c>
      <c r="G377" s="128" t="s">
        <v>57</v>
      </c>
      <c r="H377" s="128" t="s">
        <v>57</v>
      </c>
      <c r="I377" s="25" t="s">
        <v>630</v>
      </c>
      <c r="J377" s="31">
        <v>10.340567999999999</v>
      </c>
      <c r="K377" s="31">
        <v>1.9727999999999999</v>
      </c>
      <c r="L377" s="31">
        <v>6.4169999999999998</v>
      </c>
      <c r="M377" s="31">
        <v>1.9507679999999998</v>
      </c>
    </row>
    <row r="378" spans="1:13" x14ac:dyDescent="0.2">
      <c r="A378" s="25"/>
      <c r="B378" s="26" t="s">
        <v>1231</v>
      </c>
      <c r="C378" s="27" t="s">
        <v>682</v>
      </c>
      <c r="D378" s="27">
        <v>9090415815</v>
      </c>
      <c r="E378" s="26" t="s">
        <v>1234</v>
      </c>
      <c r="F378" s="128" t="s">
        <v>180</v>
      </c>
      <c r="G378" s="128" t="s">
        <v>57</v>
      </c>
      <c r="H378" s="128" t="s">
        <v>57</v>
      </c>
      <c r="I378" s="25" t="s">
        <v>630</v>
      </c>
      <c r="J378" s="31">
        <v>10.340567999999999</v>
      </c>
      <c r="K378" s="31">
        <v>1.9727999999999999</v>
      </c>
      <c r="L378" s="31">
        <v>6.4169999999999998</v>
      </c>
      <c r="M378" s="31">
        <v>1.9507679999999998</v>
      </c>
    </row>
    <row r="379" spans="1:13" x14ac:dyDescent="0.2">
      <c r="A379" s="25"/>
      <c r="B379" s="26" t="s">
        <v>1231</v>
      </c>
      <c r="C379" s="27" t="s">
        <v>682</v>
      </c>
      <c r="D379" s="27">
        <v>9090415815</v>
      </c>
      <c r="E379" s="26" t="s">
        <v>1235</v>
      </c>
      <c r="F379" s="128" t="s">
        <v>180</v>
      </c>
      <c r="G379" s="128" t="s">
        <v>57</v>
      </c>
      <c r="H379" s="128" t="s">
        <v>57</v>
      </c>
      <c r="I379" s="25" t="s">
        <v>630</v>
      </c>
      <c r="J379" s="31">
        <v>10.340567999999999</v>
      </c>
      <c r="K379" s="31">
        <v>1.9727999999999999</v>
      </c>
      <c r="L379" s="31">
        <v>6.4169999999999998</v>
      </c>
      <c r="M379" s="31">
        <v>1.9507679999999998</v>
      </c>
    </row>
    <row r="380" spans="1:13" x14ac:dyDescent="0.2">
      <c r="A380" s="25"/>
      <c r="B380" s="26" t="s">
        <v>1236</v>
      </c>
      <c r="C380" s="27" t="s">
        <v>632</v>
      </c>
      <c r="D380" s="27" t="s">
        <v>1237</v>
      </c>
      <c r="E380" s="26" t="s">
        <v>1238</v>
      </c>
      <c r="F380" s="128" t="s">
        <v>19</v>
      </c>
      <c r="G380" s="128" t="s">
        <v>151</v>
      </c>
      <c r="H380" s="128" t="s">
        <v>151</v>
      </c>
      <c r="I380" s="25" t="s">
        <v>630</v>
      </c>
      <c r="J380" s="31">
        <v>64.498565999999997</v>
      </c>
      <c r="K380" s="31">
        <v>14.97395</v>
      </c>
      <c r="L380" s="31">
        <v>37.978999999999999</v>
      </c>
      <c r="M380" s="31">
        <v>11.545615999999999</v>
      </c>
    </row>
    <row r="381" spans="1:13" x14ac:dyDescent="0.2">
      <c r="A381" s="25"/>
      <c r="B381" s="26" t="s">
        <v>1236</v>
      </c>
      <c r="C381" s="27" t="s">
        <v>632</v>
      </c>
      <c r="D381" s="27" t="s">
        <v>1239</v>
      </c>
      <c r="E381" s="26" t="s">
        <v>1240</v>
      </c>
      <c r="F381" s="128" t="s">
        <v>19</v>
      </c>
      <c r="G381" s="128" t="s">
        <v>151</v>
      </c>
      <c r="H381" s="128" t="s">
        <v>151</v>
      </c>
      <c r="I381" s="25" t="s">
        <v>630</v>
      </c>
      <c r="J381" s="31">
        <v>49.302683999999999</v>
      </c>
      <c r="K381" s="31">
        <v>11.165899999999999</v>
      </c>
      <c r="L381" s="31">
        <v>29.245999999999999</v>
      </c>
      <c r="M381" s="31">
        <v>8.890784</v>
      </c>
    </row>
    <row r="382" spans="1:13" x14ac:dyDescent="0.2">
      <c r="A382" s="25"/>
      <c r="B382" s="26" t="s">
        <v>1241</v>
      </c>
      <c r="C382" s="27" t="s">
        <v>627</v>
      </c>
      <c r="D382" s="27" t="s">
        <v>1242</v>
      </c>
      <c r="E382" s="26" t="s">
        <v>1243</v>
      </c>
      <c r="F382" s="128" t="s">
        <v>180</v>
      </c>
      <c r="G382" s="128" t="s">
        <v>57</v>
      </c>
      <c r="H382" s="128" t="s">
        <v>57</v>
      </c>
      <c r="I382" s="25" t="s">
        <v>630</v>
      </c>
      <c r="J382" s="31">
        <v>140.283286</v>
      </c>
      <c r="K382" s="31">
        <v>33.350070000000002</v>
      </c>
      <c r="L382" s="31">
        <v>82.004000000000005</v>
      </c>
      <c r="M382" s="31">
        <v>24.929216</v>
      </c>
    </row>
    <row r="383" spans="1:13" x14ac:dyDescent="0.2">
      <c r="A383" s="25"/>
      <c r="B383" s="26" t="s">
        <v>1241</v>
      </c>
      <c r="C383" s="27" t="s">
        <v>627</v>
      </c>
      <c r="D383" s="27" t="s">
        <v>1242</v>
      </c>
      <c r="E383" s="26" t="s">
        <v>1244</v>
      </c>
      <c r="F383" s="128" t="s">
        <v>180</v>
      </c>
      <c r="G383" s="128" t="s">
        <v>57</v>
      </c>
      <c r="H383" s="128" t="s">
        <v>57</v>
      </c>
      <c r="I383" s="25" t="s">
        <v>630</v>
      </c>
      <c r="J383" s="31">
        <v>134.399316</v>
      </c>
      <c r="K383" s="31">
        <v>27.466099999999997</v>
      </c>
      <c r="L383" s="31">
        <v>82.004000000000005</v>
      </c>
      <c r="M383" s="31">
        <v>24.929216</v>
      </c>
    </row>
    <row r="384" spans="1:13" x14ac:dyDescent="0.2">
      <c r="A384" s="25"/>
      <c r="B384" s="26" t="s">
        <v>1241</v>
      </c>
      <c r="C384" s="27" t="s">
        <v>627</v>
      </c>
      <c r="D384" s="27" t="s">
        <v>1242</v>
      </c>
      <c r="E384" s="26" t="s">
        <v>1245</v>
      </c>
      <c r="F384" s="128" t="s">
        <v>19</v>
      </c>
      <c r="G384" s="128" t="s">
        <v>151</v>
      </c>
      <c r="H384" s="128" t="s">
        <v>151</v>
      </c>
      <c r="I384" s="25" t="s">
        <v>630</v>
      </c>
      <c r="J384" s="31">
        <v>13.286440000000001</v>
      </c>
      <c r="K384" s="31">
        <v>1.72648</v>
      </c>
      <c r="L384" s="31">
        <v>8.8650000000000002</v>
      </c>
      <c r="M384" s="31">
        <v>2.69496</v>
      </c>
    </row>
    <row r="385" spans="1:13" x14ac:dyDescent="0.2">
      <c r="A385" s="25"/>
      <c r="B385" s="26" t="s">
        <v>1241</v>
      </c>
      <c r="C385" s="27" t="s">
        <v>627</v>
      </c>
      <c r="D385" s="27" t="s">
        <v>1242</v>
      </c>
      <c r="E385" s="26" t="s">
        <v>1246</v>
      </c>
      <c r="F385" s="128" t="s">
        <v>180</v>
      </c>
      <c r="G385" s="128" t="s">
        <v>57</v>
      </c>
      <c r="H385" s="128" t="s">
        <v>57</v>
      </c>
      <c r="I385" s="25" t="s">
        <v>630</v>
      </c>
      <c r="J385" s="31">
        <v>125.10671600000001</v>
      </c>
      <c r="K385" s="31">
        <v>18.173500000000001</v>
      </c>
      <c r="L385" s="31">
        <v>82.004000000000005</v>
      </c>
      <c r="M385" s="31">
        <v>24.929216</v>
      </c>
    </row>
    <row r="386" spans="1:13" x14ac:dyDescent="0.2">
      <c r="A386" s="25"/>
      <c r="B386" s="26" t="s">
        <v>1241</v>
      </c>
      <c r="C386" s="27" t="s">
        <v>627</v>
      </c>
      <c r="D386" s="27" t="s">
        <v>1242</v>
      </c>
      <c r="E386" s="26" t="s">
        <v>1247</v>
      </c>
      <c r="F386" s="128" t="s">
        <v>19</v>
      </c>
      <c r="G386" s="128" t="s">
        <v>151</v>
      </c>
      <c r="H386" s="128" t="s">
        <v>151</v>
      </c>
      <c r="I386" s="25" t="s">
        <v>630</v>
      </c>
      <c r="J386" s="31">
        <v>13.286430000000001</v>
      </c>
      <c r="K386" s="31">
        <v>1.7264699999999999</v>
      </c>
      <c r="L386" s="31">
        <v>8.8650000000000002</v>
      </c>
      <c r="M386" s="31">
        <v>2.69496</v>
      </c>
    </row>
    <row r="387" spans="1:13" x14ac:dyDescent="0.2">
      <c r="A387" s="25"/>
      <c r="B387" s="26" t="s">
        <v>1241</v>
      </c>
      <c r="C387" s="27" t="s">
        <v>627</v>
      </c>
      <c r="D387" s="27" t="s">
        <v>1242</v>
      </c>
      <c r="E387" s="26" t="s">
        <v>1248</v>
      </c>
      <c r="F387" s="128" t="s">
        <v>180</v>
      </c>
      <c r="G387" s="128" t="s">
        <v>151</v>
      </c>
      <c r="H387" s="128" t="s">
        <v>151</v>
      </c>
      <c r="I387" s="25" t="s">
        <v>630</v>
      </c>
      <c r="J387" s="31">
        <v>19.086710480000001</v>
      </c>
      <c r="K387" s="31">
        <v>2.2212700000000001</v>
      </c>
      <c r="L387" s="31">
        <v>12.933619999999999</v>
      </c>
      <c r="M387" s="31">
        <v>3.9318204799999998</v>
      </c>
    </row>
    <row r="388" spans="1:13" x14ac:dyDescent="0.2">
      <c r="A388" s="25"/>
      <c r="B388" s="26" t="s">
        <v>1241</v>
      </c>
      <c r="C388" s="27" t="s">
        <v>627</v>
      </c>
      <c r="D388" s="27" t="s">
        <v>1242</v>
      </c>
      <c r="E388" s="26" t="s">
        <v>1249</v>
      </c>
      <c r="F388" s="128" t="s">
        <v>180</v>
      </c>
      <c r="G388" s="128" t="s">
        <v>151</v>
      </c>
      <c r="H388" s="128" t="s">
        <v>151</v>
      </c>
      <c r="I388" s="25" t="s">
        <v>630</v>
      </c>
      <c r="J388" s="31">
        <v>19.086690479999998</v>
      </c>
      <c r="K388" s="31">
        <v>2.2212499999999999</v>
      </c>
      <c r="L388" s="31">
        <v>12.933619999999999</v>
      </c>
      <c r="M388" s="31">
        <v>3.9318204799999998</v>
      </c>
    </row>
    <row r="389" spans="1:13" x14ac:dyDescent="0.2">
      <c r="A389" s="25"/>
      <c r="B389" s="26" t="s">
        <v>1241</v>
      </c>
      <c r="C389" s="27" t="s">
        <v>627</v>
      </c>
      <c r="D389" s="27" t="s">
        <v>1242</v>
      </c>
      <c r="E389" s="26" t="s">
        <v>1250</v>
      </c>
      <c r="F389" s="128" t="s">
        <v>180</v>
      </c>
      <c r="G389" s="128" t="s">
        <v>151</v>
      </c>
      <c r="H389" s="128" t="s">
        <v>151</v>
      </c>
      <c r="I389" s="25" t="s">
        <v>630</v>
      </c>
      <c r="J389" s="31">
        <v>18.354800479999998</v>
      </c>
      <c r="K389" s="31">
        <v>1.4893599999999998</v>
      </c>
      <c r="L389" s="31">
        <v>12.933619999999999</v>
      </c>
      <c r="M389" s="31">
        <v>3.9318204799999998</v>
      </c>
    </row>
    <row r="390" spans="1:13" x14ac:dyDescent="0.2">
      <c r="A390" s="25"/>
      <c r="B390" s="26" t="s">
        <v>1241</v>
      </c>
      <c r="C390" s="27" t="s">
        <v>627</v>
      </c>
      <c r="D390" s="27" t="s">
        <v>1242</v>
      </c>
      <c r="E390" s="26" t="s">
        <v>1251</v>
      </c>
      <c r="F390" s="128" t="s">
        <v>180</v>
      </c>
      <c r="G390" s="128" t="s">
        <v>151</v>
      </c>
      <c r="H390" s="128" t="s">
        <v>151</v>
      </c>
      <c r="I390" s="25" t="s">
        <v>630</v>
      </c>
      <c r="J390" s="31">
        <v>18.354800479999998</v>
      </c>
      <c r="K390" s="31">
        <v>1.4893599999999998</v>
      </c>
      <c r="L390" s="31">
        <v>12.933619999999999</v>
      </c>
      <c r="M390" s="31">
        <v>3.9318204799999998</v>
      </c>
    </row>
    <row r="391" spans="1:13" x14ac:dyDescent="0.2">
      <c r="A391" s="25"/>
      <c r="B391" s="26" t="s">
        <v>1241</v>
      </c>
      <c r="C391" s="27" t="s">
        <v>627</v>
      </c>
      <c r="D391" s="27" t="s">
        <v>1242</v>
      </c>
      <c r="E391" s="26" t="s">
        <v>1252</v>
      </c>
      <c r="F391" s="128" t="s">
        <v>180</v>
      </c>
      <c r="G391" s="128" t="s">
        <v>151</v>
      </c>
      <c r="H391" s="128" t="s">
        <v>151</v>
      </c>
      <c r="I391" s="25" t="s">
        <v>630</v>
      </c>
      <c r="J391" s="31">
        <v>18.354800479999998</v>
      </c>
      <c r="K391" s="31">
        <v>1.4893599999999998</v>
      </c>
      <c r="L391" s="31">
        <v>12.933619999999999</v>
      </c>
      <c r="M391" s="31">
        <v>3.9318204799999998</v>
      </c>
    </row>
    <row r="392" spans="1:13" x14ac:dyDescent="0.2">
      <c r="A392" s="25"/>
      <c r="B392" s="26" t="s">
        <v>1241</v>
      </c>
      <c r="C392" s="27" t="s">
        <v>627</v>
      </c>
      <c r="D392" s="27" t="s">
        <v>1242</v>
      </c>
      <c r="E392" s="26" t="s">
        <v>1253</v>
      </c>
      <c r="F392" s="128" t="s">
        <v>180</v>
      </c>
      <c r="G392" s="128" t="s">
        <v>151</v>
      </c>
      <c r="H392" s="128" t="s">
        <v>151</v>
      </c>
      <c r="I392" s="25" t="s">
        <v>630</v>
      </c>
      <c r="J392" s="31">
        <v>18.354800479999998</v>
      </c>
      <c r="K392" s="31">
        <v>1.4893599999999998</v>
      </c>
      <c r="L392" s="31">
        <v>12.933619999999999</v>
      </c>
      <c r="M392" s="31">
        <v>3.9318204799999998</v>
      </c>
    </row>
    <row r="393" spans="1:13" x14ac:dyDescent="0.2">
      <c r="A393" s="25"/>
      <c r="B393" s="26" t="s">
        <v>1241</v>
      </c>
      <c r="C393" s="27" t="s">
        <v>627</v>
      </c>
      <c r="D393" s="27" t="s">
        <v>1242</v>
      </c>
      <c r="E393" s="26" t="s">
        <v>1254</v>
      </c>
      <c r="F393" s="128" t="s">
        <v>180</v>
      </c>
      <c r="G393" s="128" t="s">
        <v>151</v>
      </c>
      <c r="H393" s="128" t="s">
        <v>151</v>
      </c>
      <c r="I393" s="25" t="s">
        <v>630</v>
      </c>
      <c r="J393" s="31">
        <v>18.354800479999998</v>
      </c>
      <c r="K393" s="31">
        <v>1.4893599999999998</v>
      </c>
      <c r="L393" s="31">
        <v>12.933619999999999</v>
      </c>
      <c r="M393" s="31">
        <v>3.9318204799999998</v>
      </c>
    </row>
    <row r="394" spans="1:13" x14ac:dyDescent="0.2">
      <c r="A394" s="25"/>
      <c r="B394" s="26" t="s">
        <v>1241</v>
      </c>
      <c r="C394" s="27" t="s">
        <v>627</v>
      </c>
      <c r="D394" s="27" t="s">
        <v>1242</v>
      </c>
      <c r="E394" s="26" t="s">
        <v>1255</v>
      </c>
      <c r="F394" s="128" t="s">
        <v>180</v>
      </c>
      <c r="G394" s="128" t="s">
        <v>151</v>
      </c>
      <c r="H394" s="128" t="s">
        <v>151</v>
      </c>
      <c r="I394" s="25" t="s">
        <v>630</v>
      </c>
      <c r="J394" s="31">
        <v>18.354800479999998</v>
      </c>
      <c r="K394" s="31">
        <v>1.4893599999999998</v>
      </c>
      <c r="L394" s="31">
        <v>12.933619999999999</v>
      </c>
      <c r="M394" s="31">
        <v>3.9318204799999998</v>
      </c>
    </row>
    <row r="395" spans="1:13" ht="12.75" customHeight="1" x14ac:dyDescent="0.2">
      <c r="A395" s="25"/>
      <c r="B395" s="26" t="s">
        <v>1241</v>
      </c>
      <c r="C395" s="27" t="s">
        <v>627</v>
      </c>
      <c r="D395" s="27" t="s">
        <v>1242</v>
      </c>
      <c r="E395" s="26" t="s">
        <v>1256</v>
      </c>
      <c r="F395" s="128" t="s">
        <v>180</v>
      </c>
      <c r="G395" s="128" t="s">
        <v>151</v>
      </c>
      <c r="H395" s="128" t="s">
        <v>151</v>
      </c>
      <c r="I395" s="25" t="s">
        <v>630</v>
      </c>
      <c r="J395" s="31">
        <v>18.354800479999998</v>
      </c>
      <c r="K395" s="31">
        <v>1.4893599999999998</v>
      </c>
      <c r="L395" s="31">
        <v>12.933619999999999</v>
      </c>
      <c r="M395" s="31">
        <v>3.9318204799999998</v>
      </c>
    </row>
    <row r="396" spans="1:13" ht="12.75" customHeight="1" x14ac:dyDescent="0.2">
      <c r="A396" s="25"/>
      <c r="B396" s="26" t="s">
        <v>1241</v>
      </c>
      <c r="C396" s="27" t="s">
        <v>627</v>
      </c>
      <c r="D396" s="27" t="s">
        <v>1242</v>
      </c>
      <c r="E396" s="26" t="s">
        <v>1257</v>
      </c>
      <c r="F396" s="128" t="s">
        <v>180</v>
      </c>
      <c r="G396" s="128" t="s">
        <v>151</v>
      </c>
      <c r="H396" s="128" t="s">
        <v>151</v>
      </c>
      <c r="I396" s="25" t="s">
        <v>630</v>
      </c>
      <c r="J396" s="31">
        <v>18.354800479999998</v>
      </c>
      <c r="K396" s="31">
        <v>1.4893599999999998</v>
      </c>
      <c r="L396" s="31">
        <v>12.933619999999999</v>
      </c>
      <c r="M396" s="31">
        <v>3.9318204799999998</v>
      </c>
    </row>
    <row r="397" spans="1:13" x14ac:dyDescent="0.2">
      <c r="A397" s="25"/>
      <c r="B397" s="26" t="s">
        <v>1241</v>
      </c>
      <c r="C397" s="27" t="s">
        <v>627</v>
      </c>
      <c r="D397" s="27" t="s">
        <v>1242</v>
      </c>
      <c r="E397" s="26" t="s">
        <v>1258</v>
      </c>
      <c r="F397" s="128" t="s">
        <v>19</v>
      </c>
      <c r="G397" s="128" t="s">
        <v>57</v>
      </c>
      <c r="H397" s="128" t="s">
        <v>57</v>
      </c>
      <c r="I397" s="25" t="s">
        <v>630</v>
      </c>
      <c r="J397" s="31">
        <v>83.36481599999999</v>
      </c>
      <c r="K397" s="31">
        <v>41.28604</v>
      </c>
      <c r="L397" s="31">
        <v>32.268999999999998</v>
      </c>
      <c r="M397" s="31">
        <v>9.8097759999999994</v>
      </c>
    </row>
    <row r="398" spans="1:13" x14ac:dyDescent="0.2">
      <c r="A398" s="25"/>
      <c r="B398" s="26" t="s">
        <v>1241</v>
      </c>
      <c r="C398" s="27" t="s">
        <v>627</v>
      </c>
      <c r="D398" s="27" t="s">
        <v>1242</v>
      </c>
      <c r="E398" s="26" t="s">
        <v>1259</v>
      </c>
      <c r="F398" s="128" t="s">
        <v>19</v>
      </c>
      <c r="G398" s="128" t="s">
        <v>151</v>
      </c>
      <c r="H398" s="128" t="s">
        <v>151</v>
      </c>
      <c r="I398" s="25" t="s">
        <v>630</v>
      </c>
      <c r="J398" s="31">
        <v>64.798507999999998</v>
      </c>
      <c r="K398" s="31">
        <v>18.51042</v>
      </c>
      <c r="L398" s="31">
        <v>35.497</v>
      </c>
      <c r="M398" s="31">
        <v>10.791088</v>
      </c>
    </row>
    <row r="399" spans="1:13" ht="25.5" x14ac:dyDescent="0.2">
      <c r="A399" s="25"/>
      <c r="B399" s="26" t="s">
        <v>1241</v>
      </c>
      <c r="C399" s="27" t="s">
        <v>627</v>
      </c>
      <c r="D399" s="27" t="s">
        <v>1260</v>
      </c>
      <c r="E399" s="26" t="s">
        <v>1261</v>
      </c>
      <c r="F399" s="128" t="s">
        <v>18</v>
      </c>
      <c r="G399" s="128" t="s">
        <v>57</v>
      </c>
      <c r="H399" s="128" t="s">
        <v>57</v>
      </c>
      <c r="I399" s="25" t="s">
        <v>630</v>
      </c>
      <c r="J399" s="31">
        <v>153.80618999999999</v>
      </c>
      <c r="K399" s="31">
        <v>108.03578999999999</v>
      </c>
      <c r="L399" s="31">
        <v>35.1</v>
      </c>
      <c r="M399" s="31">
        <v>10.670400000000001</v>
      </c>
    </row>
    <row r="400" spans="1:13" ht="25.5" x14ac:dyDescent="0.2">
      <c r="A400" s="25"/>
      <c r="B400" s="26" t="s">
        <v>1241</v>
      </c>
      <c r="C400" s="27" t="s">
        <v>627</v>
      </c>
      <c r="D400" s="27" t="s">
        <v>1260</v>
      </c>
      <c r="E400" s="26" t="s">
        <v>1262</v>
      </c>
      <c r="F400" s="128" t="s">
        <v>18</v>
      </c>
      <c r="G400" s="128" t="s">
        <v>151</v>
      </c>
      <c r="H400" s="128" t="s">
        <v>151</v>
      </c>
      <c r="I400" s="25" t="s">
        <v>630</v>
      </c>
      <c r="J400" s="31">
        <v>130.72783999999999</v>
      </c>
      <c r="K400" s="31">
        <v>107.96</v>
      </c>
      <c r="L400" s="31">
        <v>17.46</v>
      </c>
      <c r="M400" s="31">
        <v>5.3078400000000006</v>
      </c>
    </row>
    <row r="401" spans="1:13" x14ac:dyDescent="0.2">
      <c r="A401" s="25"/>
      <c r="B401" s="26" t="s">
        <v>1241</v>
      </c>
      <c r="C401" s="27" t="s">
        <v>627</v>
      </c>
      <c r="D401" s="27">
        <v>9014040103</v>
      </c>
      <c r="E401" s="26" t="s">
        <v>1263</v>
      </c>
      <c r="F401" s="128" t="s">
        <v>180</v>
      </c>
      <c r="G401" s="128" t="s">
        <v>48</v>
      </c>
      <c r="H401" s="128" t="s">
        <v>48</v>
      </c>
      <c r="I401" s="25" t="s">
        <v>630</v>
      </c>
      <c r="J401" s="31">
        <v>160.407512</v>
      </c>
      <c r="K401" s="31">
        <v>12.61476</v>
      </c>
      <c r="L401" s="31">
        <v>113.33799999999999</v>
      </c>
      <c r="M401" s="31">
        <v>34.454751999999999</v>
      </c>
    </row>
    <row r="402" spans="1:13" ht="25.5" x14ac:dyDescent="0.2">
      <c r="A402" s="25"/>
      <c r="B402" s="26" t="s">
        <v>1241</v>
      </c>
      <c r="C402" s="27" t="s">
        <v>627</v>
      </c>
      <c r="D402" s="27">
        <v>9014040103</v>
      </c>
      <c r="E402" s="26" t="s">
        <v>1264</v>
      </c>
      <c r="F402" s="128" t="s">
        <v>30</v>
      </c>
      <c r="G402" s="128" t="s">
        <v>48</v>
      </c>
      <c r="H402" s="128" t="s">
        <v>48</v>
      </c>
      <c r="I402" s="25" t="s">
        <v>630</v>
      </c>
      <c r="J402" s="31">
        <v>17.154147999999999</v>
      </c>
      <c r="K402" s="31">
        <v>0.81894</v>
      </c>
      <c r="L402" s="31">
        <v>12.526999999999999</v>
      </c>
      <c r="M402" s="31">
        <v>3.8082079999999996</v>
      </c>
    </row>
    <row r="403" spans="1:13" ht="25.5" x14ac:dyDescent="0.2">
      <c r="A403" s="25"/>
      <c r="B403" s="26" t="s">
        <v>1241</v>
      </c>
      <c r="C403" s="27" t="s">
        <v>627</v>
      </c>
      <c r="D403" s="27">
        <v>9014040103</v>
      </c>
      <c r="E403" s="26" t="s">
        <v>1265</v>
      </c>
      <c r="F403" s="128" t="s">
        <v>30</v>
      </c>
      <c r="G403" s="128" t="s">
        <v>48</v>
      </c>
      <c r="H403" s="128" t="s">
        <v>48</v>
      </c>
      <c r="I403" s="25" t="s">
        <v>630</v>
      </c>
      <c r="J403" s="31">
        <v>17.154147999999999</v>
      </c>
      <c r="K403" s="31">
        <v>0.81894</v>
      </c>
      <c r="L403" s="31">
        <v>12.526999999999999</v>
      </c>
      <c r="M403" s="31">
        <v>3.8082079999999996</v>
      </c>
    </row>
    <row r="404" spans="1:13" ht="25.5" x14ac:dyDescent="0.2">
      <c r="A404" s="25"/>
      <c r="B404" s="26" t="s">
        <v>1241</v>
      </c>
      <c r="C404" s="27" t="s">
        <v>627</v>
      </c>
      <c r="D404" s="27">
        <v>9014040103</v>
      </c>
      <c r="E404" s="26" t="s">
        <v>1266</v>
      </c>
      <c r="F404" s="128" t="s">
        <v>30</v>
      </c>
      <c r="G404" s="128" t="s">
        <v>48</v>
      </c>
      <c r="H404" s="128" t="s">
        <v>48</v>
      </c>
      <c r="I404" s="25" t="s">
        <v>630</v>
      </c>
      <c r="J404" s="31">
        <v>17.154147999999999</v>
      </c>
      <c r="K404" s="31">
        <v>0.81894</v>
      </c>
      <c r="L404" s="31">
        <v>12.526999999999999</v>
      </c>
      <c r="M404" s="31">
        <v>3.8082079999999996</v>
      </c>
    </row>
    <row r="405" spans="1:13" ht="25.5" x14ac:dyDescent="0.2">
      <c r="A405" s="25"/>
      <c r="B405" s="26" t="s">
        <v>1241</v>
      </c>
      <c r="C405" s="27" t="s">
        <v>627</v>
      </c>
      <c r="D405" s="27">
        <v>9014040103</v>
      </c>
      <c r="E405" s="26" t="s">
        <v>1267</v>
      </c>
      <c r="F405" s="128" t="s">
        <v>30</v>
      </c>
      <c r="G405" s="128" t="s">
        <v>48</v>
      </c>
      <c r="H405" s="128" t="s">
        <v>48</v>
      </c>
      <c r="I405" s="25" t="s">
        <v>630</v>
      </c>
      <c r="J405" s="31">
        <v>17.154147999999999</v>
      </c>
      <c r="K405" s="31">
        <v>0.81894</v>
      </c>
      <c r="L405" s="31">
        <v>12.526999999999999</v>
      </c>
      <c r="M405" s="31">
        <v>3.8082079999999996</v>
      </c>
    </row>
    <row r="406" spans="1:13" x14ac:dyDescent="0.2">
      <c r="A406" s="25"/>
      <c r="B406" s="26" t="s">
        <v>1241</v>
      </c>
      <c r="C406" s="27" t="s">
        <v>627</v>
      </c>
      <c r="D406" s="27">
        <v>9014040103</v>
      </c>
      <c r="E406" s="26" t="s">
        <v>1268</v>
      </c>
      <c r="F406" s="128" t="s">
        <v>19</v>
      </c>
      <c r="G406" s="128" t="s">
        <v>48</v>
      </c>
      <c r="H406" s="128" t="s">
        <v>48</v>
      </c>
      <c r="I406" s="25" t="s">
        <v>630</v>
      </c>
      <c r="J406" s="31">
        <v>7.4849139999999998</v>
      </c>
      <c r="K406" s="31">
        <v>2.7240100000000003</v>
      </c>
      <c r="L406" s="31">
        <v>3.6509999999999998</v>
      </c>
      <c r="M406" s="31">
        <v>1.109904</v>
      </c>
    </row>
    <row r="407" spans="1:13" x14ac:dyDescent="0.2">
      <c r="A407" s="25"/>
      <c r="B407" s="26" t="s">
        <v>1241</v>
      </c>
      <c r="C407" s="27" t="s">
        <v>627</v>
      </c>
      <c r="D407" s="27">
        <v>9014040103</v>
      </c>
      <c r="E407" s="26" t="s">
        <v>1269</v>
      </c>
      <c r="F407" s="128" t="s">
        <v>19</v>
      </c>
      <c r="G407" s="128" t="s">
        <v>48</v>
      </c>
      <c r="H407" s="128" t="s">
        <v>48</v>
      </c>
      <c r="I407" s="25" t="s">
        <v>630</v>
      </c>
      <c r="J407" s="31">
        <v>7.4844039999999996</v>
      </c>
      <c r="K407" s="31">
        <v>2.7235</v>
      </c>
      <c r="L407" s="31">
        <v>3.6509999999999998</v>
      </c>
      <c r="M407" s="31">
        <v>1.109904</v>
      </c>
    </row>
    <row r="408" spans="1:13" x14ac:dyDescent="0.2">
      <c r="A408" s="25"/>
      <c r="B408" s="26" t="s">
        <v>1241</v>
      </c>
      <c r="C408" s="27" t="s">
        <v>627</v>
      </c>
      <c r="D408" s="27">
        <v>9014040103</v>
      </c>
      <c r="E408" s="26" t="s">
        <v>1270</v>
      </c>
      <c r="F408" s="128" t="s">
        <v>19</v>
      </c>
      <c r="G408" s="128" t="s">
        <v>48</v>
      </c>
      <c r="H408" s="128" t="s">
        <v>48</v>
      </c>
      <c r="I408" s="25" t="s">
        <v>630</v>
      </c>
      <c r="J408" s="31">
        <v>7.4844039999999996</v>
      </c>
      <c r="K408" s="31">
        <v>2.7235</v>
      </c>
      <c r="L408" s="31">
        <v>3.6509999999999998</v>
      </c>
      <c r="M408" s="31">
        <v>1.109904</v>
      </c>
    </row>
    <row r="409" spans="1:13" x14ac:dyDescent="0.2">
      <c r="A409" s="25"/>
      <c r="B409" s="26" t="s">
        <v>1241</v>
      </c>
      <c r="C409" s="27" t="s">
        <v>627</v>
      </c>
      <c r="D409" s="27">
        <v>9014040103</v>
      </c>
      <c r="E409" s="26" t="s">
        <v>1271</v>
      </c>
      <c r="F409" s="128" t="s">
        <v>19</v>
      </c>
      <c r="G409" s="128" t="s">
        <v>48</v>
      </c>
      <c r="H409" s="128" t="s">
        <v>48</v>
      </c>
      <c r="I409" s="25" t="s">
        <v>630</v>
      </c>
      <c r="J409" s="31">
        <v>7.4844039999999996</v>
      </c>
      <c r="K409" s="31">
        <v>2.7235</v>
      </c>
      <c r="L409" s="31">
        <v>3.6509999999999998</v>
      </c>
      <c r="M409" s="31">
        <v>1.109904</v>
      </c>
    </row>
    <row r="410" spans="1:13" x14ac:dyDescent="0.2">
      <c r="A410" s="25"/>
      <c r="B410" s="26" t="s">
        <v>1241</v>
      </c>
      <c r="C410" s="27" t="s">
        <v>627</v>
      </c>
      <c r="D410" s="27">
        <v>9014040103</v>
      </c>
      <c r="E410" s="26" t="s">
        <v>1272</v>
      </c>
      <c r="F410" s="128" t="s">
        <v>19</v>
      </c>
      <c r="G410" s="128" t="s">
        <v>48</v>
      </c>
      <c r="H410" s="128" t="s">
        <v>48</v>
      </c>
      <c r="I410" s="25" t="s">
        <v>630</v>
      </c>
      <c r="J410" s="31">
        <v>7.4844439999999999</v>
      </c>
      <c r="K410" s="31">
        <v>2.7235399999999998</v>
      </c>
      <c r="L410" s="31">
        <v>3.6509999999999998</v>
      </c>
      <c r="M410" s="31">
        <v>1.109904</v>
      </c>
    </row>
    <row r="411" spans="1:13" x14ac:dyDescent="0.2">
      <c r="A411" s="25"/>
      <c r="B411" s="26" t="s">
        <v>1241</v>
      </c>
      <c r="C411" s="27" t="s">
        <v>627</v>
      </c>
      <c r="D411" s="27">
        <v>9014040103</v>
      </c>
      <c r="E411" s="26" t="s">
        <v>1273</v>
      </c>
      <c r="F411" s="128" t="s">
        <v>19</v>
      </c>
      <c r="G411" s="128" t="s">
        <v>48</v>
      </c>
      <c r="H411" s="128" t="s">
        <v>48</v>
      </c>
      <c r="I411" s="25" t="s">
        <v>630</v>
      </c>
      <c r="J411" s="31">
        <v>7.4844340000000003</v>
      </c>
      <c r="K411" s="31">
        <v>2.7235299999999998</v>
      </c>
      <c r="L411" s="31">
        <v>3.6509999999999998</v>
      </c>
      <c r="M411" s="31">
        <v>1.109904</v>
      </c>
    </row>
    <row r="412" spans="1:13" ht="25.5" x14ac:dyDescent="0.2">
      <c r="A412" s="25"/>
      <c r="B412" s="26" t="s">
        <v>1274</v>
      </c>
      <c r="C412" s="27" t="s">
        <v>627</v>
      </c>
      <c r="D412" s="27" t="s">
        <v>1275</v>
      </c>
      <c r="E412" s="26" t="s">
        <v>1276</v>
      </c>
      <c r="F412" s="128" t="s">
        <v>19</v>
      </c>
      <c r="G412" s="128" t="s">
        <v>48</v>
      </c>
      <c r="H412" s="128" t="s">
        <v>48</v>
      </c>
      <c r="I412" s="25" t="s">
        <v>630</v>
      </c>
      <c r="J412" s="31">
        <v>35.405055999999995</v>
      </c>
      <c r="K412" s="31">
        <v>5.7403600000000008</v>
      </c>
      <c r="L412" s="31">
        <v>22.748999999999999</v>
      </c>
      <c r="M412" s="31">
        <v>6.9156959999999996</v>
      </c>
    </row>
    <row r="413" spans="1:13" ht="25.5" x14ac:dyDescent="0.2">
      <c r="A413" s="25"/>
      <c r="B413" s="26" t="s">
        <v>1274</v>
      </c>
      <c r="C413" s="27" t="s">
        <v>627</v>
      </c>
      <c r="D413" s="27" t="s">
        <v>1275</v>
      </c>
      <c r="E413" s="26" t="s">
        <v>1277</v>
      </c>
      <c r="F413" s="128" t="s">
        <v>19</v>
      </c>
      <c r="G413" s="128" t="s">
        <v>48</v>
      </c>
      <c r="H413" s="128" t="s">
        <v>48</v>
      </c>
      <c r="I413" s="25" t="s">
        <v>630</v>
      </c>
      <c r="J413" s="31">
        <v>5.8002760000000002</v>
      </c>
      <c r="K413" s="31">
        <v>1.4331800000000001</v>
      </c>
      <c r="L413" s="31">
        <v>3.3490000000000002</v>
      </c>
      <c r="M413" s="31">
        <v>1.0180960000000001</v>
      </c>
    </row>
    <row r="414" spans="1:13" ht="25.5" x14ac:dyDescent="0.2">
      <c r="A414" s="25"/>
      <c r="B414" s="26" t="s">
        <v>1274</v>
      </c>
      <c r="C414" s="27" t="s">
        <v>627</v>
      </c>
      <c r="D414" s="27" t="s">
        <v>1275</v>
      </c>
      <c r="E414" s="26" t="s">
        <v>1278</v>
      </c>
      <c r="F414" s="128" t="s">
        <v>19</v>
      </c>
      <c r="G414" s="128" t="s">
        <v>48</v>
      </c>
      <c r="H414" s="128" t="s">
        <v>48</v>
      </c>
      <c r="I414" s="25" t="s">
        <v>630</v>
      </c>
      <c r="J414" s="31">
        <v>2.7371799999999999</v>
      </c>
      <c r="K414" s="31">
        <v>1.4331800000000001</v>
      </c>
      <c r="L414" s="31">
        <v>1</v>
      </c>
      <c r="M414" s="31">
        <v>0.30399999999999999</v>
      </c>
    </row>
    <row r="415" spans="1:13" ht="25.5" x14ac:dyDescent="0.2">
      <c r="A415" s="25"/>
      <c r="B415" s="26" t="s">
        <v>1274</v>
      </c>
      <c r="C415" s="27" t="s">
        <v>627</v>
      </c>
      <c r="D415" s="27" t="s">
        <v>1275</v>
      </c>
      <c r="E415" s="26" t="s">
        <v>1279</v>
      </c>
      <c r="F415" s="128" t="s">
        <v>19</v>
      </c>
      <c r="G415" s="128" t="s">
        <v>48</v>
      </c>
      <c r="H415" s="128" t="s">
        <v>48</v>
      </c>
      <c r="I415" s="25" t="s">
        <v>630</v>
      </c>
      <c r="J415" s="31">
        <v>2.7382499999999999</v>
      </c>
      <c r="K415" s="31">
        <v>1.43425</v>
      </c>
      <c r="L415" s="31">
        <v>1</v>
      </c>
      <c r="M415" s="31">
        <v>0.30399999999999999</v>
      </c>
    </row>
    <row r="416" spans="1:13" ht="25.5" x14ac:dyDescent="0.2">
      <c r="A416" s="25"/>
      <c r="B416" s="26" t="s">
        <v>1274</v>
      </c>
      <c r="C416" s="27" t="s">
        <v>627</v>
      </c>
      <c r="D416" s="27" t="s">
        <v>1275</v>
      </c>
      <c r="E416" s="26" t="s">
        <v>1280</v>
      </c>
      <c r="F416" s="128" t="s">
        <v>19</v>
      </c>
      <c r="G416" s="128" t="s">
        <v>48</v>
      </c>
      <c r="H416" s="128" t="s">
        <v>48</v>
      </c>
      <c r="I416" s="25" t="s">
        <v>630</v>
      </c>
      <c r="J416" s="31">
        <v>2.7382499999999999</v>
      </c>
      <c r="K416" s="31">
        <v>1.43425</v>
      </c>
      <c r="L416" s="31">
        <v>1</v>
      </c>
      <c r="M416" s="31">
        <v>0.30399999999999999</v>
      </c>
    </row>
    <row r="417" spans="1:13" ht="25.5" x14ac:dyDescent="0.2">
      <c r="A417" s="25"/>
      <c r="B417" s="26" t="s">
        <v>1274</v>
      </c>
      <c r="C417" s="27" t="s">
        <v>627</v>
      </c>
      <c r="D417" s="27" t="s">
        <v>1275</v>
      </c>
      <c r="E417" s="26" t="s">
        <v>1281</v>
      </c>
      <c r="F417" s="128" t="s">
        <v>19</v>
      </c>
      <c r="G417" s="128" t="s">
        <v>48</v>
      </c>
      <c r="H417" s="128" t="s">
        <v>48</v>
      </c>
      <c r="I417" s="25" t="s">
        <v>630</v>
      </c>
      <c r="J417" s="31">
        <v>2.7382499999999999</v>
      </c>
      <c r="K417" s="31">
        <v>1.43425</v>
      </c>
      <c r="L417" s="31">
        <v>1</v>
      </c>
      <c r="M417" s="31">
        <v>0.30399999999999999</v>
      </c>
    </row>
    <row r="418" spans="1:13" ht="25.5" x14ac:dyDescent="0.2">
      <c r="A418" s="25"/>
      <c r="B418" s="26" t="s">
        <v>1274</v>
      </c>
      <c r="C418" s="27" t="s">
        <v>627</v>
      </c>
      <c r="D418" s="27" t="s">
        <v>1275</v>
      </c>
      <c r="E418" s="26" t="s">
        <v>1282</v>
      </c>
      <c r="F418" s="128" t="s">
        <v>19</v>
      </c>
      <c r="G418" s="128" t="s">
        <v>48</v>
      </c>
      <c r="H418" s="128" t="s">
        <v>48</v>
      </c>
      <c r="I418" s="25" t="s">
        <v>630</v>
      </c>
      <c r="J418" s="31">
        <v>2.7382499999999999</v>
      </c>
      <c r="K418" s="31">
        <v>1.43425</v>
      </c>
      <c r="L418" s="31">
        <v>1</v>
      </c>
      <c r="M418" s="31">
        <v>0.30399999999999999</v>
      </c>
    </row>
    <row r="419" spans="1:13" ht="25.5" x14ac:dyDescent="0.2">
      <c r="A419" s="25"/>
      <c r="B419" s="26" t="s">
        <v>1274</v>
      </c>
      <c r="C419" s="27" t="s">
        <v>627</v>
      </c>
      <c r="D419" s="27" t="s">
        <v>1275</v>
      </c>
      <c r="E419" s="26" t="s">
        <v>1283</v>
      </c>
      <c r="F419" s="128" t="s">
        <v>19</v>
      </c>
      <c r="G419" s="128" t="s">
        <v>48</v>
      </c>
      <c r="H419" s="128" t="s">
        <v>48</v>
      </c>
      <c r="I419" s="25" t="s">
        <v>630</v>
      </c>
      <c r="J419" s="31">
        <v>2.7382499999999999</v>
      </c>
      <c r="K419" s="31">
        <v>1.43425</v>
      </c>
      <c r="L419" s="31">
        <v>1</v>
      </c>
      <c r="M419" s="31">
        <v>0.30399999999999999</v>
      </c>
    </row>
    <row r="420" spans="1:13" x14ac:dyDescent="0.2">
      <c r="A420" s="25"/>
      <c r="B420" s="26" t="s">
        <v>1284</v>
      </c>
      <c r="C420" s="27" t="s">
        <v>1285</v>
      </c>
      <c r="D420" s="27" t="s">
        <v>1286</v>
      </c>
      <c r="E420" s="26" t="s">
        <v>1287</v>
      </c>
      <c r="F420" s="128" t="s">
        <v>19</v>
      </c>
      <c r="G420" s="128" t="s">
        <v>48</v>
      </c>
      <c r="H420" s="128" t="s">
        <v>48</v>
      </c>
      <c r="I420" s="25" t="s">
        <v>630</v>
      </c>
      <c r="J420" s="31">
        <v>40.077359999999999</v>
      </c>
      <c r="K420" s="31">
        <v>9.9875600000000002</v>
      </c>
      <c r="L420" s="31">
        <v>23.074999999999999</v>
      </c>
      <c r="M420" s="31">
        <v>7.0147999999999993</v>
      </c>
    </row>
    <row r="421" spans="1:13" x14ac:dyDescent="0.2">
      <c r="A421" s="25"/>
      <c r="B421" s="26" t="s">
        <v>1284</v>
      </c>
      <c r="C421" s="27" t="s">
        <v>1285</v>
      </c>
      <c r="D421" s="27" t="s">
        <v>1286</v>
      </c>
      <c r="E421" s="26" t="s">
        <v>1288</v>
      </c>
      <c r="F421" s="128" t="s">
        <v>19</v>
      </c>
      <c r="G421" s="128" t="s">
        <v>48</v>
      </c>
      <c r="H421" s="128" t="s">
        <v>48</v>
      </c>
      <c r="I421" s="25" t="s">
        <v>630</v>
      </c>
      <c r="J421" s="31">
        <v>10.019774</v>
      </c>
      <c r="K421" s="31">
        <v>1.4642299999999999</v>
      </c>
      <c r="L421" s="31">
        <v>6.5609999999999999</v>
      </c>
      <c r="M421" s="31">
        <v>1.9945439999999999</v>
      </c>
    </row>
    <row r="422" spans="1:13" ht="25.5" x14ac:dyDescent="0.2">
      <c r="A422" s="25"/>
      <c r="B422" s="26" t="s">
        <v>1284</v>
      </c>
      <c r="C422" s="27" t="s">
        <v>1285</v>
      </c>
      <c r="D422" s="27" t="s">
        <v>1286</v>
      </c>
      <c r="E422" s="26" t="s">
        <v>1289</v>
      </c>
      <c r="F422" s="128" t="s">
        <v>180</v>
      </c>
      <c r="G422" s="128" t="s">
        <v>48</v>
      </c>
      <c r="H422" s="128" t="s">
        <v>48</v>
      </c>
      <c r="I422" s="25" t="s">
        <v>630</v>
      </c>
      <c r="J422" s="31">
        <v>12.146031999999998</v>
      </c>
      <c r="K422" s="31">
        <v>1.1102799999999999</v>
      </c>
      <c r="L422" s="31">
        <v>8.4629999999999992</v>
      </c>
      <c r="M422" s="31">
        <v>2.5727519999999995</v>
      </c>
    </row>
    <row r="423" spans="1:13" x14ac:dyDescent="0.2">
      <c r="A423" s="25"/>
      <c r="B423" s="26" t="s">
        <v>1284</v>
      </c>
      <c r="C423" s="27" t="s">
        <v>1285</v>
      </c>
      <c r="D423" s="27" t="s">
        <v>1286</v>
      </c>
      <c r="E423" s="26" t="s">
        <v>1290</v>
      </c>
      <c r="F423" s="128" t="s">
        <v>30</v>
      </c>
      <c r="G423" s="128" t="s">
        <v>48</v>
      </c>
      <c r="H423" s="128" t="s">
        <v>48</v>
      </c>
      <c r="I423" s="25" t="s">
        <v>630</v>
      </c>
      <c r="J423" s="31">
        <v>5.5327540000000006</v>
      </c>
      <c r="K423" s="31">
        <v>0.95440999999999998</v>
      </c>
      <c r="L423" s="31">
        <v>3.5110000000000001</v>
      </c>
      <c r="M423" s="31">
        <v>1.0673440000000001</v>
      </c>
    </row>
    <row r="424" spans="1:13" x14ac:dyDescent="0.2">
      <c r="A424" s="25"/>
      <c r="B424" s="26" t="s">
        <v>1284</v>
      </c>
      <c r="C424" s="27" t="s">
        <v>1285</v>
      </c>
      <c r="D424" s="27" t="s">
        <v>1286</v>
      </c>
      <c r="E424" s="26" t="s">
        <v>1291</v>
      </c>
      <c r="F424" s="128" t="s">
        <v>1292</v>
      </c>
      <c r="G424" s="128" t="s">
        <v>48</v>
      </c>
      <c r="H424" s="128" t="s">
        <v>48</v>
      </c>
      <c r="I424" s="25" t="s">
        <v>630</v>
      </c>
      <c r="J424" s="31">
        <v>3.1155739999999996</v>
      </c>
      <c r="K424" s="31">
        <v>0.44758999999999999</v>
      </c>
      <c r="L424" s="31">
        <v>2.0459999999999998</v>
      </c>
      <c r="M424" s="31">
        <v>0.62198399999999998</v>
      </c>
    </row>
    <row r="425" spans="1:13" x14ac:dyDescent="0.2">
      <c r="A425" s="25"/>
      <c r="B425" s="26" t="s">
        <v>1284</v>
      </c>
      <c r="C425" s="27" t="s">
        <v>1285</v>
      </c>
      <c r="D425" s="27" t="s">
        <v>1286</v>
      </c>
      <c r="E425" s="26" t="s">
        <v>1293</v>
      </c>
      <c r="F425" s="128" t="s">
        <v>1292</v>
      </c>
      <c r="G425" s="128" t="s">
        <v>48</v>
      </c>
      <c r="H425" s="128" t="s">
        <v>48</v>
      </c>
      <c r="I425" s="25" t="s">
        <v>630</v>
      </c>
      <c r="J425" s="31">
        <v>3.1155739999999996</v>
      </c>
      <c r="K425" s="31">
        <v>0.44758999999999999</v>
      </c>
      <c r="L425" s="31">
        <v>2.0459999999999998</v>
      </c>
      <c r="M425" s="31">
        <v>0.62198399999999998</v>
      </c>
    </row>
    <row r="426" spans="1:13" x14ac:dyDescent="0.2">
      <c r="A426" s="25"/>
      <c r="B426" s="26" t="s">
        <v>1294</v>
      </c>
      <c r="C426" s="27" t="s">
        <v>637</v>
      </c>
      <c r="D426" s="27">
        <v>9090414346</v>
      </c>
      <c r="E426" s="26" t="s">
        <v>1295</v>
      </c>
      <c r="F426" s="128" t="s">
        <v>18</v>
      </c>
      <c r="G426" s="128" t="s">
        <v>57</v>
      </c>
      <c r="H426" s="128" t="s">
        <v>57</v>
      </c>
      <c r="I426" s="25" t="s">
        <v>630</v>
      </c>
      <c r="J426" s="31">
        <v>32.87162</v>
      </c>
      <c r="K426" s="31">
        <v>11.36866</v>
      </c>
      <c r="L426" s="31">
        <v>16.489999999999998</v>
      </c>
      <c r="M426" s="31">
        <v>5.0129599999999996</v>
      </c>
    </row>
    <row r="427" spans="1:13" x14ac:dyDescent="0.2">
      <c r="A427" s="25"/>
      <c r="B427" s="26" t="s">
        <v>1296</v>
      </c>
      <c r="C427" s="27" t="s">
        <v>637</v>
      </c>
      <c r="D427" s="27">
        <v>9090416599</v>
      </c>
      <c r="E427" s="26" t="s">
        <v>1297</v>
      </c>
      <c r="F427" s="128" t="s">
        <v>19</v>
      </c>
      <c r="G427" s="128" t="s">
        <v>151</v>
      </c>
      <c r="H427" s="128" t="s">
        <v>151</v>
      </c>
      <c r="I427" s="25" t="s">
        <v>630</v>
      </c>
      <c r="J427" s="31">
        <v>27.310204000000002</v>
      </c>
      <c r="K427" s="31">
        <v>1.22238</v>
      </c>
      <c r="L427" s="31">
        <v>20.006</v>
      </c>
      <c r="M427" s="31">
        <v>6.0818240000000001</v>
      </c>
    </row>
    <row r="428" spans="1:13" x14ac:dyDescent="0.2">
      <c r="A428" s="25"/>
      <c r="B428" s="26" t="s">
        <v>1298</v>
      </c>
      <c r="C428" s="27" t="s">
        <v>662</v>
      </c>
      <c r="D428" s="27">
        <v>9090415409</v>
      </c>
      <c r="E428" s="26" t="s">
        <v>1297</v>
      </c>
      <c r="F428" s="128" t="s">
        <v>19</v>
      </c>
      <c r="G428" s="128" t="s">
        <v>151</v>
      </c>
      <c r="H428" s="128" t="s">
        <v>151</v>
      </c>
      <c r="I428" s="25" t="s">
        <v>630</v>
      </c>
      <c r="J428" s="31">
        <v>43.21848</v>
      </c>
      <c r="K428" s="31">
        <v>16.655999999999999</v>
      </c>
      <c r="L428" s="31">
        <v>20.37</v>
      </c>
      <c r="M428" s="31">
        <v>6.1924799999999998</v>
      </c>
    </row>
    <row r="429" spans="1:13" x14ac:dyDescent="0.2">
      <c r="A429" s="25"/>
      <c r="B429" s="26" t="s">
        <v>1299</v>
      </c>
      <c r="C429" s="27" t="s">
        <v>662</v>
      </c>
      <c r="D429" s="27">
        <v>9090415832</v>
      </c>
      <c r="E429" s="26" t="s">
        <v>1297</v>
      </c>
      <c r="F429" s="128" t="s">
        <v>19</v>
      </c>
      <c r="G429" s="128" t="s">
        <v>151</v>
      </c>
      <c r="H429" s="128" t="s">
        <v>151</v>
      </c>
      <c r="I429" s="25" t="s">
        <v>630</v>
      </c>
      <c r="J429" s="31">
        <v>37.880717999999995</v>
      </c>
      <c r="K429" s="31">
        <v>11.00267</v>
      </c>
      <c r="L429" s="31">
        <v>20.611999999999998</v>
      </c>
      <c r="M429" s="31">
        <v>6.2660479999999996</v>
      </c>
    </row>
    <row r="430" spans="1:13" x14ac:dyDescent="0.2">
      <c r="A430" s="25"/>
      <c r="B430" s="26" t="s">
        <v>1300</v>
      </c>
      <c r="C430" s="27" t="s">
        <v>662</v>
      </c>
      <c r="D430" s="27">
        <v>9090415834</v>
      </c>
      <c r="E430" s="26" t="s">
        <v>1297</v>
      </c>
      <c r="F430" s="128" t="s">
        <v>19</v>
      </c>
      <c r="G430" s="128" t="s">
        <v>151</v>
      </c>
      <c r="H430" s="128" t="s">
        <v>151</v>
      </c>
      <c r="I430" s="25" t="s">
        <v>630</v>
      </c>
      <c r="J430" s="31">
        <v>37.576463999999994</v>
      </c>
      <c r="K430" s="31">
        <v>10.22376</v>
      </c>
      <c r="L430" s="31">
        <v>20.975999999999999</v>
      </c>
      <c r="M430" s="31">
        <v>6.3767039999999993</v>
      </c>
    </row>
    <row r="431" spans="1:13" x14ac:dyDescent="0.2">
      <c r="A431" s="25"/>
      <c r="B431" s="26" t="s">
        <v>1301</v>
      </c>
      <c r="C431" s="27" t="s">
        <v>662</v>
      </c>
      <c r="D431" s="27">
        <v>9090415840</v>
      </c>
      <c r="E431" s="26" t="s">
        <v>1297</v>
      </c>
      <c r="F431" s="128" t="s">
        <v>19</v>
      </c>
      <c r="G431" s="128" t="s">
        <v>151</v>
      </c>
      <c r="H431" s="128" t="s">
        <v>151</v>
      </c>
      <c r="I431" s="25" t="s">
        <v>630</v>
      </c>
      <c r="J431" s="31">
        <v>88.491253999999984</v>
      </c>
      <c r="K431" s="31">
        <v>26.132669999999997</v>
      </c>
      <c r="L431" s="31">
        <v>47.820999999999998</v>
      </c>
      <c r="M431" s="31">
        <v>14.537583999999999</v>
      </c>
    </row>
    <row r="432" spans="1:13" x14ac:dyDescent="0.2">
      <c r="A432" s="25"/>
      <c r="B432" s="26" t="s">
        <v>1302</v>
      </c>
      <c r="C432" s="27" t="s">
        <v>662</v>
      </c>
      <c r="D432" s="27">
        <v>9090415406</v>
      </c>
      <c r="E432" s="26" t="s">
        <v>1297</v>
      </c>
      <c r="F432" s="128" t="s">
        <v>19</v>
      </c>
      <c r="G432" s="128" t="s">
        <v>151</v>
      </c>
      <c r="H432" s="128" t="s">
        <v>151</v>
      </c>
      <c r="I432" s="25" t="s">
        <v>630</v>
      </c>
      <c r="J432" s="31">
        <v>56.118369999999999</v>
      </c>
      <c r="K432" s="31">
        <v>3.6258500000000002</v>
      </c>
      <c r="L432" s="31">
        <v>40.255000000000003</v>
      </c>
      <c r="M432" s="31">
        <v>12.23752</v>
      </c>
    </row>
    <row r="433" spans="1:13" x14ac:dyDescent="0.2">
      <c r="A433" s="25"/>
      <c r="B433" s="26" t="s">
        <v>1303</v>
      </c>
      <c r="C433" s="27" t="s">
        <v>662</v>
      </c>
      <c r="D433" s="27">
        <v>9090415850</v>
      </c>
      <c r="E433" s="26" t="s">
        <v>1297</v>
      </c>
      <c r="F433" s="128" t="s">
        <v>19</v>
      </c>
      <c r="G433" s="128" t="s">
        <v>151</v>
      </c>
      <c r="H433" s="128" t="s">
        <v>151</v>
      </c>
      <c r="I433" s="25" t="s">
        <v>630</v>
      </c>
      <c r="J433" s="31">
        <v>69.127216000000004</v>
      </c>
      <c r="K433" s="31">
        <v>12.619680000000001</v>
      </c>
      <c r="L433" s="31">
        <v>43.334000000000003</v>
      </c>
      <c r="M433" s="31">
        <v>13.173536</v>
      </c>
    </row>
    <row r="434" spans="1:13" x14ac:dyDescent="0.2">
      <c r="A434" s="25"/>
      <c r="B434" s="26" t="s">
        <v>1304</v>
      </c>
      <c r="C434" s="27" t="s">
        <v>637</v>
      </c>
      <c r="D434" s="27" t="s">
        <v>1305</v>
      </c>
      <c r="E434" s="26" t="s">
        <v>1297</v>
      </c>
      <c r="F434" s="128" t="s">
        <v>19</v>
      </c>
      <c r="G434" s="128" t="s">
        <v>151</v>
      </c>
      <c r="H434" s="128" t="s">
        <v>151</v>
      </c>
      <c r="I434" s="25" t="s">
        <v>630</v>
      </c>
      <c r="J434" s="31">
        <v>52.074750000000002</v>
      </c>
      <c r="K434" s="31">
        <v>1.4795499999999999</v>
      </c>
      <c r="L434" s="31">
        <v>38.799999999999997</v>
      </c>
      <c r="M434" s="31">
        <v>11.795199999999999</v>
      </c>
    </row>
    <row r="435" spans="1:13" x14ac:dyDescent="0.2">
      <c r="A435" s="25"/>
      <c r="B435" s="26" t="s">
        <v>1306</v>
      </c>
      <c r="C435" s="27" t="s">
        <v>662</v>
      </c>
      <c r="D435" s="27">
        <v>9090415408</v>
      </c>
      <c r="E435" s="26" t="s">
        <v>1297</v>
      </c>
      <c r="F435" s="128" t="s">
        <v>19</v>
      </c>
      <c r="G435" s="128" t="s">
        <v>151</v>
      </c>
      <c r="H435" s="128" t="s">
        <v>151</v>
      </c>
      <c r="I435" s="25" t="s">
        <v>630</v>
      </c>
      <c r="J435" s="31">
        <v>65.557873999999998</v>
      </c>
      <c r="K435" s="31">
        <v>9.3346099999999996</v>
      </c>
      <c r="L435" s="31">
        <v>43.116</v>
      </c>
      <c r="M435" s="31">
        <v>13.107263999999999</v>
      </c>
    </row>
    <row r="436" spans="1:13" x14ac:dyDescent="0.2">
      <c r="A436" s="25"/>
      <c r="B436" s="26" t="s">
        <v>1307</v>
      </c>
      <c r="C436" s="27" t="s">
        <v>662</v>
      </c>
      <c r="D436" s="27">
        <v>9090415789</v>
      </c>
      <c r="E436" s="26" t="s">
        <v>1297</v>
      </c>
      <c r="F436" s="128" t="s">
        <v>19</v>
      </c>
      <c r="G436" s="128" t="s">
        <v>151</v>
      </c>
      <c r="H436" s="128" t="s">
        <v>151</v>
      </c>
      <c r="I436" s="25" t="s">
        <v>630</v>
      </c>
      <c r="J436" s="31">
        <v>65.257657999999992</v>
      </c>
      <c r="K436" s="31">
        <v>9.2873699999999992</v>
      </c>
      <c r="L436" s="31">
        <v>42.921999999999997</v>
      </c>
      <c r="M436" s="31">
        <v>13.048287999999999</v>
      </c>
    </row>
    <row r="437" spans="1:13" x14ac:dyDescent="0.2">
      <c r="A437" s="25"/>
      <c r="B437" s="26" t="s">
        <v>1308</v>
      </c>
      <c r="C437" s="27" t="s">
        <v>662</v>
      </c>
      <c r="D437" s="27">
        <v>9090414810</v>
      </c>
      <c r="E437" s="26" t="s">
        <v>1297</v>
      </c>
      <c r="F437" s="128" t="s">
        <v>19</v>
      </c>
      <c r="G437" s="128" t="s">
        <v>57</v>
      </c>
      <c r="H437" s="128" t="s">
        <v>57</v>
      </c>
      <c r="I437" s="25" t="s">
        <v>630</v>
      </c>
      <c r="J437" s="31">
        <v>45.049968</v>
      </c>
      <c r="K437" s="31">
        <v>16.46368</v>
      </c>
      <c r="L437" s="31">
        <v>21.922000000000001</v>
      </c>
      <c r="M437" s="31">
        <v>6.664288</v>
      </c>
    </row>
    <row r="438" spans="1:13" x14ac:dyDescent="0.2">
      <c r="A438" s="25"/>
      <c r="B438" s="26" t="s">
        <v>1309</v>
      </c>
      <c r="C438" s="27" t="s">
        <v>662</v>
      </c>
      <c r="D438" s="27">
        <v>9090414810</v>
      </c>
      <c r="E438" s="26" t="s">
        <v>1297</v>
      </c>
      <c r="F438" s="128" t="s">
        <v>19</v>
      </c>
      <c r="G438" s="128" t="s">
        <v>57</v>
      </c>
      <c r="H438" s="128" t="s">
        <v>57</v>
      </c>
      <c r="I438" s="25" t="s">
        <v>630</v>
      </c>
      <c r="J438" s="31">
        <v>40.338467999999999</v>
      </c>
      <c r="K438" s="31">
        <v>11.752180000000001</v>
      </c>
      <c r="L438" s="31">
        <v>21.922000000000001</v>
      </c>
      <c r="M438" s="31">
        <v>6.664288</v>
      </c>
    </row>
    <row r="439" spans="1:13" x14ac:dyDescent="0.2">
      <c r="A439" s="25"/>
      <c r="B439" s="26" t="s">
        <v>1310</v>
      </c>
      <c r="C439" s="27" t="s">
        <v>637</v>
      </c>
      <c r="D439" s="27" t="s">
        <v>1305</v>
      </c>
      <c r="E439" s="26" t="s">
        <v>1297</v>
      </c>
      <c r="F439" s="128" t="s">
        <v>19</v>
      </c>
      <c r="G439" s="128" t="s">
        <v>57</v>
      </c>
      <c r="H439" s="128" t="s">
        <v>57</v>
      </c>
      <c r="I439" s="25" t="s">
        <v>630</v>
      </c>
      <c r="J439" s="31">
        <v>40.742874</v>
      </c>
      <c r="K439" s="31">
        <v>13.16849</v>
      </c>
      <c r="L439" s="31">
        <v>21.146000000000001</v>
      </c>
      <c r="M439" s="31">
        <v>6.4283840000000003</v>
      </c>
    </row>
    <row r="440" spans="1:13" ht="25.5" x14ac:dyDescent="0.2">
      <c r="A440" s="25"/>
      <c r="B440" s="26" t="s">
        <v>1300</v>
      </c>
      <c r="C440" s="27" t="s">
        <v>637</v>
      </c>
      <c r="D440" s="27">
        <v>9090415834</v>
      </c>
      <c r="E440" s="26" t="s">
        <v>1311</v>
      </c>
      <c r="F440" s="128" t="s">
        <v>19</v>
      </c>
      <c r="G440" s="128" t="s">
        <v>57</v>
      </c>
      <c r="H440" s="128" t="s">
        <v>57</v>
      </c>
      <c r="I440" s="25" t="s">
        <v>630</v>
      </c>
      <c r="J440" s="31">
        <v>23.200263999999997</v>
      </c>
      <c r="K440" s="31">
        <v>1.7611999999999999</v>
      </c>
      <c r="L440" s="31">
        <v>16.440999999999999</v>
      </c>
      <c r="M440" s="31">
        <v>4.9980639999999994</v>
      </c>
    </row>
    <row r="441" spans="1:13" ht="25.5" x14ac:dyDescent="0.2">
      <c r="A441" s="25"/>
      <c r="B441" s="26" t="s">
        <v>1312</v>
      </c>
      <c r="C441" s="27" t="s">
        <v>637</v>
      </c>
      <c r="D441" s="27">
        <v>9090415837</v>
      </c>
      <c r="E441" s="26" t="s">
        <v>1311</v>
      </c>
      <c r="F441" s="128" t="s">
        <v>19</v>
      </c>
      <c r="G441" s="128" t="s">
        <v>57</v>
      </c>
      <c r="H441" s="128" t="s">
        <v>57</v>
      </c>
      <c r="I441" s="25" t="s">
        <v>630</v>
      </c>
      <c r="J441" s="31">
        <v>21.873232000000002</v>
      </c>
      <c r="K441" s="31">
        <v>1.57256</v>
      </c>
      <c r="L441" s="31">
        <v>15.568</v>
      </c>
      <c r="M441" s="31">
        <v>4.732672</v>
      </c>
    </row>
    <row r="442" spans="1:13" ht="25.5" x14ac:dyDescent="0.2">
      <c r="A442" s="25"/>
      <c r="B442" s="26" t="s">
        <v>1301</v>
      </c>
      <c r="C442" s="27" t="s">
        <v>637</v>
      </c>
      <c r="D442" s="27">
        <v>9090415840</v>
      </c>
      <c r="E442" s="26" t="s">
        <v>1311</v>
      </c>
      <c r="F442" s="128" t="s">
        <v>19</v>
      </c>
      <c r="G442" s="128" t="s">
        <v>57</v>
      </c>
      <c r="H442" s="128" t="s">
        <v>57</v>
      </c>
      <c r="I442" s="25" t="s">
        <v>630</v>
      </c>
      <c r="J442" s="31">
        <v>22.063616000000003</v>
      </c>
      <c r="K442" s="31">
        <v>1.57256</v>
      </c>
      <c r="L442" s="31">
        <v>15.714</v>
      </c>
      <c r="M442" s="31">
        <v>4.777056</v>
      </c>
    </row>
    <row r="443" spans="1:13" ht="25.5" x14ac:dyDescent="0.2">
      <c r="A443" s="25"/>
      <c r="B443" s="26" t="s">
        <v>1313</v>
      </c>
      <c r="C443" s="27" t="s">
        <v>637</v>
      </c>
      <c r="D443" s="27" t="s">
        <v>1314</v>
      </c>
      <c r="E443" s="26" t="s">
        <v>1311</v>
      </c>
      <c r="F443" s="128" t="s">
        <v>19</v>
      </c>
      <c r="G443" s="128" t="s">
        <v>57</v>
      </c>
      <c r="H443" s="128" t="s">
        <v>57</v>
      </c>
      <c r="I443" s="25" t="s">
        <v>630</v>
      </c>
      <c r="J443" s="31">
        <v>22.299855999999998</v>
      </c>
      <c r="K443" s="31">
        <v>1.6197199999999998</v>
      </c>
      <c r="L443" s="31">
        <v>15.859</v>
      </c>
      <c r="M443" s="31">
        <v>4.8211360000000001</v>
      </c>
    </row>
    <row r="444" spans="1:13" ht="25.5" x14ac:dyDescent="0.2">
      <c r="A444" s="25"/>
      <c r="B444" s="26" t="s">
        <v>1302</v>
      </c>
      <c r="C444" s="27" t="s">
        <v>637</v>
      </c>
      <c r="D444" s="27">
        <v>9090415406</v>
      </c>
      <c r="E444" s="26" t="s">
        <v>1311</v>
      </c>
      <c r="F444" s="128" t="s">
        <v>19</v>
      </c>
      <c r="G444" s="128" t="s">
        <v>57</v>
      </c>
      <c r="H444" s="128" t="s">
        <v>57</v>
      </c>
      <c r="I444" s="25" t="s">
        <v>630</v>
      </c>
      <c r="J444" s="31">
        <v>22.887383999999997</v>
      </c>
      <c r="K444" s="31">
        <v>1.6374000000000002</v>
      </c>
      <c r="L444" s="31">
        <v>16.295999999999999</v>
      </c>
      <c r="M444" s="31">
        <v>4.9539839999999993</v>
      </c>
    </row>
    <row r="445" spans="1:13" x14ac:dyDescent="0.2">
      <c r="A445" s="25"/>
      <c r="B445" s="26" t="s">
        <v>1315</v>
      </c>
      <c r="C445" s="27" t="s">
        <v>627</v>
      </c>
      <c r="D445" s="27">
        <v>9002040239</v>
      </c>
      <c r="E445" s="26" t="s">
        <v>1316</v>
      </c>
      <c r="F445" s="128" t="s">
        <v>19</v>
      </c>
      <c r="G445" s="128" t="s">
        <v>151</v>
      </c>
      <c r="H445" s="128" t="s">
        <v>151</v>
      </c>
      <c r="I445" s="25" t="s">
        <v>630</v>
      </c>
      <c r="J445" s="31">
        <v>110.10654416</v>
      </c>
      <c r="K445" s="31">
        <v>15.292</v>
      </c>
      <c r="L445" s="31">
        <v>72.710539999999995</v>
      </c>
      <c r="M445" s="31">
        <v>22.104004159999999</v>
      </c>
    </row>
    <row r="446" spans="1:13" x14ac:dyDescent="0.2">
      <c r="A446" s="25"/>
      <c r="B446" s="26" t="s">
        <v>1315</v>
      </c>
      <c r="C446" s="27" t="s">
        <v>627</v>
      </c>
      <c r="D446" s="27">
        <v>9002040239</v>
      </c>
      <c r="E446" s="26" t="s">
        <v>1317</v>
      </c>
      <c r="F446" s="128" t="s">
        <v>19</v>
      </c>
      <c r="G446" s="128" t="s">
        <v>57</v>
      </c>
      <c r="H446" s="128" t="s">
        <v>57</v>
      </c>
      <c r="I446" s="25" t="s">
        <v>630</v>
      </c>
      <c r="J446" s="31">
        <v>104.23678423999999</v>
      </c>
      <c r="K446" s="31">
        <v>17.966999999999999</v>
      </c>
      <c r="L446" s="31">
        <v>66.157809999999998</v>
      </c>
      <c r="M446" s="31">
        <v>20.111974239999999</v>
      </c>
    </row>
    <row r="447" spans="1:13" x14ac:dyDescent="0.2">
      <c r="A447" s="25"/>
      <c r="B447" s="26" t="s">
        <v>1315</v>
      </c>
      <c r="C447" s="27" t="s">
        <v>627</v>
      </c>
      <c r="D447" s="27" t="s">
        <v>1318</v>
      </c>
      <c r="E447" s="26" t="s">
        <v>1319</v>
      </c>
      <c r="F447" s="128" t="s">
        <v>30</v>
      </c>
      <c r="G447" s="128" t="s">
        <v>151</v>
      </c>
      <c r="H447" s="128" t="s">
        <v>151</v>
      </c>
      <c r="I447" s="25" t="s">
        <v>630</v>
      </c>
      <c r="J447" s="31">
        <v>20.613641599999998</v>
      </c>
      <c r="K447" s="31">
        <v>2.6440000000000001</v>
      </c>
      <c r="L447" s="31">
        <v>13.7804</v>
      </c>
      <c r="M447" s="31">
        <v>4.1892415999999999</v>
      </c>
    </row>
    <row r="448" spans="1:13" x14ac:dyDescent="0.2">
      <c r="A448" s="25"/>
      <c r="B448" s="26" t="s">
        <v>1315</v>
      </c>
      <c r="C448" s="27" t="s">
        <v>627</v>
      </c>
      <c r="D448" s="27" t="s">
        <v>1318</v>
      </c>
      <c r="E448" s="26" t="s">
        <v>1320</v>
      </c>
      <c r="F448" s="128" t="s">
        <v>30</v>
      </c>
      <c r="G448" s="128" t="s">
        <v>57</v>
      </c>
      <c r="H448" s="128" t="s">
        <v>57</v>
      </c>
      <c r="I448" s="25" t="s">
        <v>630</v>
      </c>
      <c r="J448" s="31">
        <v>20.233029520000002</v>
      </c>
      <c r="K448" s="31">
        <v>3.8969999999999998</v>
      </c>
      <c r="L448" s="31">
        <v>12.52763</v>
      </c>
      <c r="M448" s="31">
        <v>3.80839952</v>
      </c>
    </row>
    <row r="449" spans="1:13" x14ac:dyDescent="0.2">
      <c r="A449" s="25"/>
      <c r="B449" s="26" t="s">
        <v>1315</v>
      </c>
      <c r="C449" s="27" t="s">
        <v>627</v>
      </c>
      <c r="D449" s="27" t="s">
        <v>1318</v>
      </c>
      <c r="E449" s="26" t="s">
        <v>1321</v>
      </c>
      <c r="F449" s="128" t="s">
        <v>19</v>
      </c>
      <c r="G449" s="128" t="s">
        <v>57</v>
      </c>
      <c r="H449" s="128" t="s">
        <v>57</v>
      </c>
      <c r="I449" s="25" t="s">
        <v>630</v>
      </c>
      <c r="J449" s="31">
        <v>5.7283836959999999</v>
      </c>
      <c r="K449" s="31">
        <v>1.3608</v>
      </c>
      <c r="L449" s="31">
        <v>3.3493740000000001</v>
      </c>
      <c r="M449" s="31">
        <v>1.018209696</v>
      </c>
    </row>
    <row r="450" spans="1:13" x14ac:dyDescent="0.2">
      <c r="A450" s="25"/>
      <c r="B450" s="26" t="s">
        <v>1315</v>
      </c>
      <c r="C450" s="27" t="s">
        <v>627</v>
      </c>
      <c r="D450" s="27" t="s">
        <v>1318</v>
      </c>
      <c r="E450" s="26" t="s">
        <v>1322</v>
      </c>
      <c r="F450" s="128" t="s">
        <v>19</v>
      </c>
      <c r="G450" s="128" t="s">
        <v>151</v>
      </c>
      <c r="H450" s="128" t="s">
        <v>151</v>
      </c>
      <c r="I450" s="25" t="s">
        <v>630</v>
      </c>
      <c r="J450" s="31">
        <v>6.1023428480000002</v>
      </c>
      <c r="K450" s="31">
        <v>1.298</v>
      </c>
      <c r="L450" s="31">
        <v>3.6843119999999998</v>
      </c>
      <c r="M450" s="31">
        <v>1.1200308479999999</v>
      </c>
    </row>
    <row r="451" spans="1:13" x14ac:dyDescent="0.2">
      <c r="A451" s="25"/>
      <c r="B451" s="26" t="s">
        <v>1315</v>
      </c>
      <c r="C451" s="27" t="s">
        <v>627</v>
      </c>
      <c r="D451" s="27" t="s">
        <v>1318</v>
      </c>
      <c r="E451" s="26" t="s">
        <v>1323</v>
      </c>
      <c r="F451" s="128" t="s">
        <v>19</v>
      </c>
      <c r="G451" s="128" t="s">
        <v>151</v>
      </c>
      <c r="H451" s="128" t="s">
        <v>151</v>
      </c>
      <c r="I451" s="25" t="s">
        <v>630</v>
      </c>
      <c r="J451" s="31">
        <v>6.1023428480000002</v>
      </c>
      <c r="K451" s="31">
        <v>1.298</v>
      </c>
      <c r="L451" s="31">
        <v>3.6843119999999998</v>
      </c>
      <c r="M451" s="31">
        <v>1.1200308479999999</v>
      </c>
    </row>
    <row r="452" spans="1:13" ht="12.75" customHeight="1" x14ac:dyDescent="0.2">
      <c r="A452" s="25"/>
      <c r="B452" s="26" t="s">
        <v>1315</v>
      </c>
      <c r="C452" s="27" t="s">
        <v>627</v>
      </c>
      <c r="D452" s="27" t="s">
        <v>1318</v>
      </c>
      <c r="E452" s="26" t="s">
        <v>1324</v>
      </c>
      <c r="F452" s="128" t="s">
        <v>19</v>
      </c>
      <c r="G452" s="128" t="s">
        <v>151</v>
      </c>
      <c r="H452" s="128" t="s">
        <v>151</v>
      </c>
      <c r="I452" s="25" t="s">
        <v>630</v>
      </c>
      <c r="J452" s="31">
        <v>6.1023428480000002</v>
      </c>
      <c r="K452" s="31">
        <v>1.298</v>
      </c>
      <c r="L452" s="31">
        <v>3.6843119999999998</v>
      </c>
      <c r="M452" s="31">
        <v>1.1200308479999999</v>
      </c>
    </row>
    <row r="453" spans="1:13" ht="12.75" customHeight="1" x14ac:dyDescent="0.2">
      <c r="A453" s="25"/>
      <c r="B453" s="26" t="s">
        <v>1315</v>
      </c>
      <c r="C453" s="27" t="s">
        <v>627</v>
      </c>
      <c r="D453" s="27" t="s">
        <v>1318</v>
      </c>
      <c r="E453" s="26" t="s">
        <v>1325</v>
      </c>
      <c r="F453" s="128" t="s">
        <v>19</v>
      </c>
      <c r="G453" s="128" t="s">
        <v>57</v>
      </c>
      <c r="H453" s="128" t="s">
        <v>57</v>
      </c>
      <c r="I453" s="25" t="s">
        <v>630</v>
      </c>
      <c r="J453" s="31">
        <v>5.7283836959999999</v>
      </c>
      <c r="K453" s="31">
        <v>1.3608</v>
      </c>
      <c r="L453" s="31">
        <v>3.3493740000000001</v>
      </c>
      <c r="M453" s="31">
        <v>1.018209696</v>
      </c>
    </row>
    <row r="454" spans="1:13" ht="12.75" customHeight="1" x14ac:dyDescent="0.2">
      <c r="A454" s="25"/>
      <c r="B454" s="26" t="s">
        <v>1315</v>
      </c>
      <c r="C454" s="27" t="s">
        <v>627</v>
      </c>
      <c r="D454" s="27" t="s">
        <v>1318</v>
      </c>
      <c r="E454" s="26" t="s">
        <v>1326</v>
      </c>
      <c r="F454" s="128" t="s">
        <v>19</v>
      </c>
      <c r="G454" s="128" t="s">
        <v>151</v>
      </c>
      <c r="H454" s="128" t="s">
        <v>151</v>
      </c>
      <c r="I454" s="25" t="s">
        <v>630</v>
      </c>
      <c r="J454" s="31">
        <v>6.1023428480000002</v>
      </c>
      <c r="K454" s="31">
        <v>1.298</v>
      </c>
      <c r="L454" s="31">
        <v>3.6843119999999998</v>
      </c>
      <c r="M454" s="31">
        <v>1.1200308479999999</v>
      </c>
    </row>
    <row r="455" spans="1:13" ht="12.75" customHeight="1" x14ac:dyDescent="0.2">
      <c r="A455" s="25"/>
      <c r="B455" s="26" t="s">
        <v>1315</v>
      </c>
      <c r="C455" s="27" t="s">
        <v>627</v>
      </c>
      <c r="D455" s="27" t="s">
        <v>1318</v>
      </c>
      <c r="E455" s="26" t="s">
        <v>1327</v>
      </c>
      <c r="F455" s="128" t="s">
        <v>19</v>
      </c>
      <c r="G455" s="128" t="s">
        <v>151</v>
      </c>
      <c r="H455" s="128" t="s">
        <v>151</v>
      </c>
      <c r="I455" s="25" t="s">
        <v>630</v>
      </c>
      <c r="J455" s="31">
        <v>6.1023428480000002</v>
      </c>
      <c r="K455" s="31">
        <v>1.298</v>
      </c>
      <c r="L455" s="31">
        <v>3.6843119999999998</v>
      </c>
      <c r="M455" s="31">
        <v>1.1200308479999999</v>
      </c>
    </row>
    <row r="456" spans="1:13" ht="12.75" customHeight="1" x14ac:dyDescent="0.2">
      <c r="A456" s="25"/>
      <c r="B456" s="26" t="s">
        <v>1315</v>
      </c>
      <c r="C456" s="27" t="s">
        <v>627</v>
      </c>
      <c r="D456" s="27" t="s">
        <v>1318</v>
      </c>
      <c r="E456" s="26" t="s">
        <v>1328</v>
      </c>
      <c r="F456" s="128" t="s">
        <v>19</v>
      </c>
      <c r="G456" s="128" t="s">
        <v>151</v>
      </c>
      <c r="H456" s="128" t="s">
        <v>151</v>
      </c>
      <c r="I456" s="25" t="s">
        <v>630</v>
      </c>
      <c r="J456" s="31">
        <v>6.1023428480000002</v>
      </c>
      <c r="K456" s="31">
        <v>1.298</v>
      </c>
      <c r="L456" s="31">
        <v>3.6843119999999998</v>
      </c>
      <c r="M456" s="31">
        <v>1.1200308479999999</v>
      </c>
    </row>
    <row r="457" spans="1:13" ht="12.75" customHeight="1" x14ac:dyDescent="0.2">
      <c r="A457" s="25"/>
      <c r="B457" s="26" t="s">
        <v>1315</v>
      </c>
      <c r="C457" s="27" t="s">
        <v>627</v>
      </c>
      <c r="D457" s="27" t="s">
        <v>1318</v>
      </c>
      <c r="E457" s="26" t="s">
        <v>1329</v>
      </c>
      <c r="F457" s="128" t="s">
        <v>19</v>
      </c>
      <c r="G457" s="128" t="s">
        <v>151</v>
      </c>
      <c r="H457" s="128" t="s">
        <v>151</v>
      </c>
      <c r="I457" s="25" t="s">
        <v>630</v>
      </c>
      <c r="J457" s="31">
        <v>6.1023428480000002</v>
      </c>
      <c r="K457" s="31">
        <v>1.298</v>
      </c>
      <c r="L457" s="31">
        <v>3.6843119999999998</v>
      </c>
      <c r="M457" s="31">
        <v>1.1200308479999999</v>
      </c>
    </row>
    <row r="458" spans="1:13" ht="12.75" customHeight="1" x14ac:dyDescent="0.2">
      <c r="A458" s="25"/>
      <c r="B458" s="26" t="s">
        <v>1315</v>
      </c>
      <c r="C458" s="27" t="s">
        <v>627</v>
      </c>
      <c r="D458" s="27" t="s">
        <v>1318</v>
      </c>
      <c r="E458" s="26" t="s">
        <v>1330</v>
      </c>
      <c r="F458" s="128" t="s">
        <v>19</v>
      </c>
      <c r="G458" s="128" t="s">
        <v>151</v>
      </c>
      <c r="H458" s="128" t="s">
        <v>151</v>
      </c>
      <c r="I458" s="25" t="s">
        <v>630</v>
      </c>
      <c r="J458" s="31">
        <v>6.1023428480000002</v>
      </c>
      <c r="K458" s="31">
        <v>1.298</v>
      </c>
      <c r="L458" s="31">
        <v>3.6843119999999998</v>
      </c>
      <c r="M458" s="31">
        <v>1.1200308479999999</v>
      </c>
    </row>
    <row r="459" spans="1:13" ht="12.75" customHeight="1" x14ac:dyDescent="0.2">
      <c r="A459" s="25"/>
      <c r="B459" s="26" t="s">
        <v>1315</v>
      </c>
      <c r="C459" s="27" t="s">
        <v>627</v>
      </c>
      <c r="D459" s="27" t="s">
        <v>1318</v>
      </c>
      <c r="E459" s="26" t="s">
        <v>1331</v>
      </c>
      <c r="F459" s="128" t="s">
        <v>19</v>
      </c>
      <c r="G459" s="128" t="s">
        <v>57</v>
      </c>
      <c r="H459" s="128" t="s">
        <v>57</v>
      </c>
      <c r="I459" s="25" t="s">
        <v>630</v>
      </c>
      <c r="J459" s="31">
        <v>5.7283836959999999</v>
      </c>
      <c r="K459" s="31">
        <v>1.3608</v>
      </c>
      <c r="L459" s="31">
        <v>3.3493740000000001</v>
      </c>
      <c r="M459" s="31">
        <v>1.018209696</v>
      </c>
    </row>
    <row r="460" spans="1:13" ht="12.75" customHeight="1" x14ac:dyDescent="0.2">
      <c r="A460" s="25"/>
      <c r="B460" s="26" t="s">
        <v>1315</v>
      </c>
      <c r="C460" s="27" t="s">
        <v>627</v>
      </c>
      <c r="D460" s="27" t="s">
        <v>1318</v>
      </c>
      <c r="E460" s="26" t="s">
        <v>1332</v>
      </c>
      <c r="F460" s="128" t="s">
        <v>19</v>
      </c>
      <c r="G460" s="128" t="s">
        <v>151</v>
      </c>
      <c r="H460" s="128" t="s">
        <v>151</v>
      </c>
      <c r="I460" s="25" t="s">
        <v>630</v>
      </c>
      <c r="J460" s="31">
        <v>6.1023428480000002</v>
      </c>
      <c r="K460" s="31">
        <v>1.298</v>
      </c>
      <c r="L460" s="31">
        <v>3.6843119999999998</v>
      </c>
      <c r="M460" s="31">
        <v>1.1200308479999999</v>
      </c>
    </row>
    <row r="461" spans="1:13" ht="12.75" customHeight="1" x14ac:dyDescent="0.2">
      <c r="A461" s="25"/>
      <c r="B461" s="26" t="s">
        <v>1315</v>
      </c>
      <c r="C461" s="27" t="s">
        <v>627</v>
      </c>
      <c r="D461" s="27" t="s">
        <v>1318</v>
      </c>
      <c r="E461" s="26" t="s">
        <v>1333</v>
      </c>
      <c r="F461" s="128" t="s">
        <v>19</v>
      </c>
      <c r="G461" s="128" t="s">
        <v>57</v>
      </c>
      <c r="H461" s="128" t="s">
        <v>57</v>
      </c>
      <c r="I461" s="25" t="s">
        <v>630</v>
      </c>
      <c r="J461" s="31">
        <v>5.7283836959999999</v>
      </c>
      <c r="K461" s="31">
        <v>1.3608</v>
      </c>
      <c r="L461" s="31">
        <v>3.3493740000000001</v>
      </c>
      <c r="M461" s="31">
        <v>1.018209696</v>
      </c>
    </row>
    <row r="462" spans="1:13" ht="12.75" customHeight="1" x14ac:dyDescent="0.2">
      <c r="A462" s="25"/>
      <c r="B462" s="26" t="s">
        <v>1315</v>
      </c>
      <c r="C462" s="27" t="s">
        <v>627</v>
      </c>
      <c r="D462" s="27" t="s">
        <v>1318</v>
      </c>
      <c r="E462" s="26" t="s">
        <v>1334</v>
      </c>
      <c r="F462" s="128" t="s">
        <v>19</v>
      </c>
      <c r="G462" s="128" t="s">
        <v>151</v>
      </c>
      <c r="H462" s="128" t="s">
        <v>151</v>
      </c>
      <c r="I462" s="25" t="s">
        <v>630</v>
      </c>
      <c r="J462" s="31">
        <v>6.1023428480000002</v>
      </c>
      <c r="K462" s="31">
        <v>1.298</v>
      </c>
      <c r="L462" s="31">
        <v>3.6843119999999998</v>
      </c>
      <c r="M462" s="31">
        <v>1.1200308479999999</v>
      </c>
    </row>
    <row r="463" spans="1:13" ht="12.75" customHeight="1" x14ac:dyDescent="0.2">
      <c r="A463" s="25"/>
      <c r="B463" s="26" t="s">
        <v>1315</v>
      </c>
      <c r="C463" s="27" t="s">
        <v>627</v>
      </c>
      <c r="D463" s="27" t="s">
        <v>1318</v>
      </c>
      <c r="E463" s="26" t="s">
        <v>1335</v>
      </c>
      <c r="F463" s="128" t="s">
        <v>19</v>
      </c>
      <c r="G463" s="128" t="s">
        <v>151</v>
      </c>
      <c r="H463" s="128" t="s">
        <v>151</v>
      </c>
      <c r="I463" s="25" t="s">
        <v>630</v>
      </c>
      <c r="J463" s="31">
        <v>6.1023428480000002</v>
      </c>
      <c r="K463" s="31">
        <v>1.298</v>
      </c>
      <c r="L463" s="31">
        <v>3.6843119999999998</v>
      </c>
      <c r="M463" s="31">
        <v>1.1200308479999999</v>
      </c>
    </row>
    <row r="464" spans="1:13" ht="12.75" customHeight="1" x14ac:dyDescent="0.2">
      <c r="A464" s="25"/>
      <c r="B464" s="26" t="s">
        <v>1315</v>
      </c>
      <c r="C464" s="27" t="s">
        <v>627</v>
      </c>
      <c r="D464" s="27" t="s">
        <v>1318</v>
      </c>
      <c r="E464" s="26" t="s">
        <v>1336</v>
      </c>
      <c r="F464" s="128" t="s">
        <v>19</v>
      </c>
      <c r="G464" s="128" t="s">
        <v>151</v>
      </c>
      <c r="H464" s="128" t="s">
        <v>151</v>
      </c>
      <c r="I464" s="25" t="s">
        <v>630</v>
      </c>
      <c r="J464" s="31">
        <v>6.1023428480000002</v>
      </c>
      <c r="K464" s="31">
        <v>1.298</v>
      </c>
      <c r="L464" s="31">
        <v>3.6843119999999998</v>
      </c>
      <c r="M464" s="31">
        <v>1.1200308479999999</v>
      </c>
    </row>
    <row r="465" spans="1:13" ht="12.75" customHeight="1" x14ac:dyDescent="0.2">
      <c r="A465" s="25"/>
      <c r="B465" s="26" t="s">
        <v>1315</v>
      </c>
      <c r="C465" s="27" t="s">
        <v>627</v>
      </c>
      <c r="D465" s="27" t="s">
        <v>1318</v>
      </c>
      <c r="E465" s="26" t="s">
        <v>1337</v>
      </c>
      <c r="F465" s="128" t="s">
        <v>19</v>
      </c>
      <c r="G465" s="128" t="s">
        <v>151</v>
      </c>
      <c r="H465" s="128" t="s">
        <v>151</v>
      </c>
      <c r="I465" s="25" t="s">
        <v>630</v>
      </c>
      <c r="J465" s="31">
        <v>6.1023428480000002</v>
      </c>
      <c r="K465" s="31">
        <v>1.298</v>
      </c>
      <c r="L465" s="31">
        <v>3.6843119999999998</v>
      </c>
      <c r="M465" s="31">
        <v>1.1200308479999999</v>
      </c>
    </row>
    <row r="466" spans="1:13" ht="12.75" customHeight="1" x14ac:dyDescent="0.2">
      <c r="A466" s="25"/>
      <c r="B466" s="26" t="s">
        <v>1315</v>
      </c>
      <c r="C466" s="27" t="s">
        <v>627</v>
      </c>
      <c r="D466" s="27" t="s">
        <v>1318</v>
      </c>
      <c r="E466" s="26" t="s">
        <v>1338</v>
      </c>
      <c r="F466" s="128" t="s">
        <v>19</v>
      </c>
      <c r="G466" s="128" t="s">
        <v>151</v>
      </c>
      <c r="H466" s="128" t="s">
        <v>151</v>
      </c>
      <c r="I466" s="25" t="s">
        <v>630</v>
      </c>
      <c r="J466" s="31">
        <v>6.1023428480000002</v>
      </c>
      <c r="K466" s="31">
        <v>1.298</v>
      </c>
      <c r="L466" s="31">
        <v>3.6843119999999998</v>
      </c>
      <c r="M466" s="31">
        <v>1.1200308479999999</v>
      </c>
    </row>
    <row r="467" spans="1:13" ht="12.75" customHeight="1" x14ac:dyDescent="0.2">
      <c r="A467" s="25"/>
      <c r="B467" s="26" t="s">
        <v>1315</v>
      </c>
      <c r="C467" s="27" t="s">
        <v>627</v>
      </c>
      <c r="D467" s="27" t="s">
        <v>1318</v>
      </c>
      <c r="E467" s="26" t="s">
        <v>1339</v>
      </c>
      <c r="F467" s="128" t="s">
        <v>19</v>
      </c>
      <c r="G467" s="128" t="s">
        <v>151</v>
      </c>
      <c r="H467" s="128" t="s">
        <v>151</v>
      </c>
      <c r="I467" s="25" t="s">
        <v>630</v>
      </c>
      <c r="J467" s="31">
        <v>6.1023428480000002</v>
      </c>
      <c r="K467" s="31">
        <v>1.298</v>
      </c>
      <c r="L467" s="31">
        <v>3.6843119999999998</v>
      </c>
      <c r="M467" s="31">
        <v>1.1200308479999999</v>
      </c>
    </row>
    <row r="468" spans="1:13" ht="12.75" customHeight="1" x14ac:dyDescent="0.2">
      <c r="A468" s="25"/>
      <c r="B468" s="26" t="s">
        <v>1315</v>
      </c>
      <c r="C468" s="27" t="s">
        <v>627</v>
      </c>
      <c r="D468" s="27" t="s">
        <v>1318</v>
      </c>
      <c r="E468" s="26" t="s">
        <v>1340</v>
      </c>
      <c r="F468" s="128" t="s">
        <v>19</v>
      </c>
      <c r="G468" s="128" t="s">
        <v>57</v>
      </c>
      <c r="H468" s="128" t="s">
        <v>57</v>
      </c>
      <c r="I468" s="25" t="s">
        <v>630</v>
      </c>
      <c r="J468" s="31">
        <v>5.7283836959999999</v>
      </c>
      <c r="K468" s="31">
        <v>1.3608</v>
      </c>
      <c r="L468" s="31">
        <v>3.3493740000000001</v>
      </c>
      <c r="M468" s="31">
        <v>1.018209696</v>
      </c>
    </row>
    <row r="469" spans="1:13" x14ac:dyDescent="0.2">
      <c r="A469" s="25"/>
      <c r="B469" s="26" t="s">
        <v>1315</v>
      </c>
      <c r="C469" s="27" t="s">
        <v>627</v>
      </c>
      <c r="D469" s="27" t="s">
        <v>1318</v>
      </c>
      <c r="E469" s="26" t="s">
        <v>1341</v>
      </c>
      <c r="F469" s="128" t="s">
        <v>19</v>
      </c>
      <c r="G469" s="128" t="s">
        <v>151</v>
      </c>
      <c r="H469" s="128" t="s">
        <v>151</v>
      </c>
      <c r="I469" s="25" t="s">
        <v>630</v>
      </c>
      <c r="J469" s="31">
        <v>40.463959039999999</v>
      </c>
      <c r="K469" s="31">
        <v>2.69</v>
      </c>
      <c r="L469" s="31">
        <v>28.967759999999998</v>
      </c>
      <c r="M469" s="31">
        <v>8.8061990399999992</v>
      </c>
    </row>
    <row r="470" spans="1:13" x14ac:dyDescent="0.2">
      <c r="A470" s="25"/>
      <c r="B470" s="26" t="s">
        <v>1315</v>
      </c>
      <c r="C470" s="27" t="s">
        <v>627</v>
      </c>
      <c r="D470" s="27" t="s">
        <v>1318</v>
      </c>
      <c r="E470" s="26" t="s">
        <v>1342</v>
      </c>
      <c r="F470" s="128" t="s">
        <v>19</v>
      </c>
      <c r="G470" s="128" t="s">
        <v>57</v>
      </c>
      <c r="H470" s="128" t="s">
        <v>57</v>
      </c>
      <c r="I470" s="25" t="s">
        <v>630</v>
      </c>
      <c r="J470" s="31">
        <v>38.396966320000004</v>
      </c>
      <c r="K470" s="31">
        <v>4.0570000000000004</v>
      </c>
      <c r="L470" s="31">
        <v>26.334330000000001</v>
      </c>
      <c r="M470" s="31">
        <v>8.0056363200000007</v>
      </c>
    </row>
    <row r="471" spans="1:13" x14ac:dyDescent="0.2">
      <c r="A471" s="25"/>
      <c r="B471" s="26" t="s">
        <v>1315</v>
      </c>
      <c r="C471" s="27" t="s">
        <v>627</v>
      </c>
      <c r="D471" s="27" t="s">
        <v>1343</v>
      </c>
      <c r="E471" s="26" t="s">
        <v>1344</v>
      </c>
      <c r="F471" s="128" t="s">
        <v>30</v>
      </c>
      <c r="G471" s="128" t="s">
        <v>48</v>
      </c>
      <c r="H471" s="128" t="s">
        <v>48</v>
      </c>
      <c r="I471" s="25" t="s">
        <v>630</v>
      </c>
      <c r="J471" s="31">
        <v>1.333928</v>
      </c>
      <c r="K471" s="31">
        <v>0.16750000000000001</v>
      </c>
      <c r="L471" s="31">
        <v>0.89449999999999996</v>
      </c>
      <c r="M471" s="31">
        <v>0.271928</v>
      </c>
    </row>
    <row r="472" spans="1:13" x14ac:dyDescent="0.2">
      <c r="A472" s="25"/>
      <c r="B472" s="26" t="s">
        <v>1315</v>
      </c>
      <c r="C472" s="27" t="s">
        <v>627</v>
      </c>
      <c r="D472" s="27" t="s">
        <v>1343</v>
      </c>
      <c r="E472" s="26" t="s">
        <v>1345</v>
      </c>
      <c r="F472" s="128" t="s">
        <v>30</v>
      </c>
      <c r="G472" s="128" t="s">
        <v>48</v>
      </c>
      <c r="H472" s="128" t="s">
        <v>48</v>
      </c>
      <c r="I472" s="25" t="s">
        <v>630</v>
      </c>
      <c r="J472" s="31">
        <v>1.333928</v>
      </c>
      <c r="K472" s="31">
        <v>0.16750000000000001</v>
      </c>
      <c r="L472" s="31">
        <v>0.89449999999999996</v>
      </c>
      <c r="M472" s="31">
        <v>0.271928</v>
      </c>
    </row>
    <row r="473" spans="1:13" x14ac:dyDescent="0.2">
      <c r="A473" s="25"/>
      <c r="B473" s="26" t="s">
        <v>1346</v>
      </c>
      <c r="C473" s="27" t="s">
        <v>632</v>
      </c>
      <c r="D473" s="27" t="s">
        <v>1347</v>
      </c>
      <c r="E473" s="26" t="s">
        <v>1348</v>
      </c>
      <c r="F473" s="128" t="s">
        <v>19</v>
      </c>
      <c r="G473" s="128" t="s">
        <v>48</v>
      </c>
      <c r="H473" s="128" t="s">
        <v>48</v>
      </c>
      <c r="I473" s="25" t="s">
        <v>630</v>
      </c>
      <c r="J473" s="31">
        <v>74.160647640000008</v>
      </c>
      <c r="K473" s="31">
        <v>15.048</v>
      </c>
      <c r="L473" s="31">
        <v>45.331785000000004</v>
      </c>
      <c r="M473" s="31">
        <v>13.78086264</v>
      </c>
    </row>
    <row r="474" spans="1:13" x14ac:dyDescent="0.2">
      <c r="A474" s="25"/>
      <c r="B474" s="26" t="s">
        <v>1346</v>
      </c>
      <c r="C474" s="27" t="s">
        <v>632</v>
      </c>
      <c r="D474" s="27" t="s">
        <v>1347</v>
      </c>
      <c r="E474" s="26" t="s">
        <v>1349</v>
      </c>
      <c r="F474" s="128" t="s">
        <v>19</v>
      </c>
      <c r="G474" s="128" t="s">
        <v>48</v>
      </c>
      <c r="H474" s="128" t="s">
        <v>48</v>
      </c>
      <c r="I474" s="25" t="s">
        <v>630</v>
      </c>
      <c r="J474" s="31">
        <v>74.160647640000008</v>
      </c>
      <c r="K474" s="31">
        <v>15.048</v>
      </c>
      <c r="L474" s="31">
        <v>45.331785000000004</v>
      </c>
      <c r="M474" s="31">
        <v>13.78086264</v>
      </c>
    </row>
    <row r="475" spans="1:13" ht="25.5" x14ac:dyDescent="0.2">
      <c r="A475" s="25"/>
      <c r="B475" s="26" t="s">
        <v>1346</v>
      </c>
      <c r="C475" s="27" t="s">
        <v>632</v>
      </c>
      <c r="D475" s="27" t="s">
        <v>1347</v>
      </c>
      <c r="E475" s="26" t="s">
        <v>1350</v>
      </c>
      <c r="F475" s="128" t="s">
        <v>19</v>
      </c>
      <c r="G475" s="128" t="s">
        <v>48</v>
      </c>
      <c r="H475" s="128" t="s">
        <v>48</v>
      </c>
      <c r="I475" s="25" t="s">
        <v>630</v>
      </c>
      <c r="J475" s="31">
        <v>6.8711278</v>
      </c>
      <c r="K475" s="31">
        <v>1.0046600000000001</v>
      </c>
      <c r="L475" s="31">
        <v>4.4988250000000001</v>
      </c>
      <c r="M475" s="31">
        <v>1.3676428</v>
      </c>
    </row>
    <row r="476" spans="1:13" ht="25.5" x14ac:dyDescent="0.2">
      <c r="A476" s="25"/>
      <c r="B476" s="26" t="s">
        <v>1346</v>
      </c>
      <c r="C476" s="27" t="s">
        <v>632</v>
      </c>
      <c r="D476" s="27" t="s">
        <v>1347</v>
      </c>
      <c r="E476" s="26" t="s">
        <v>1351</v>
      </c>
      <c r="F476" s="128" t="s">
        <v>19</v>
      </c>
      <c r="G476" s="128" t="s">
        <v>48</v>
      </c>
      <c r="H476" s="128" t="s">
        <v>48</v>
      </c>
      <c r="I476" s="25" t="s">
        <v>630</v>
      </c>
      <c r="J476" s="31">
        <v>6.8711278</v>
      </c>
      <c r="K476" s="31">
        <v>1.0046600000000001</v>
      </c>
      <c r="L476" s="31">
        <v>4.4988250000000001</v>
      </c>
      <c r="M476" s="31">
        <v>1.3676428</v>
      </c>
    </row>
    <row r="477" spans="1:13" x14ac:dyDescent="0.2">
      <c r="A477" s="25"/>
      <c r="B477" s="26" t="s">
        <v>1346</v>
      </c>
      <c r="C477" s="27" t="s">
        <v>632</v>
      </c>
      <c r="D477" s="27" t="s">
        <v>1347</v>
      </c>
      <c r="E477" s="26" t="s">
        <v>1352</v>
      </c>
      <c r="F477" s="128" t="s">
        <v>19</v>
      </c>
      <c r="G477" s="128" t="s">
        <v>48</v>
      </c>
      <c r="H477" s="128" t="s">
        <v>48</v>
      </c>
      <c r="I477" s="25" t="s">
        <v>630</v>
      </c>
      <c r="J477" s="31">
        <v>6.8711278</v>
      </c>
      <c r="K477" s="31">
        <v>1.0046600000000001</v>
      </c>
      <c r="L477" s="31">
        <v>4.4988250000000001</v>
      </c>
      <c r="M477" s="31">
        <v>1.3676428</v>
      </c>
    </row>
    <row r="478" spans="1:13" ht="25.5" x14ac:dyDescent="0.2">
      <c r="A478" s="25"/>
      <c r="B478" s="26" t="s">
        <v>1346</v>
      </c>
      <c r="C478" s="27" t="s">
        <v>632</v>
      </c>
      <c r="D478" s="27" t="s">
        <v>1347</v>
      </c>
      <c r="E478" s="26" t="s">
        <v>1353</v>
      </c>
      <c r="F478" s="128" t="s">
        <v>19</v>
      </c>
      <c r="G478" s="128" t="s">
        <v>48</v>
      </c>
      <c r="H478" s="128" t="s">
        <v>48</v>
      </c>
      <c r="I478" s="25" t="s">
        <v>630</v>
      </c>
      <c r="J478" s="31">
        <v>6.8711278</v>
      </c>
      <c r="K478" s="31">
        <v>1.0046600000000001</v>
      </c>
      <c r="L478" s="31">
        <v>4.4988250000000001</v>
      </c>
      <c r="M478" s="31">
        <v>1.3676428</v>
      </c>
    </row>
    <row r="479" spans="1:13" ht="12.75" customHeight="1" x14ac:dyDescent="0.2">
      <c r="A479" s="25"/>
      <c r="B479" s="26" t="s">
        <v>1346</v>
      </c>
      <c r="C479" s="27" t="s">
        <v>632</v>
      </c>
      <c r="D479" s="27" t="s">
        <v>1347</v>
      </c>
      <c r="E479" s="26" t="s">
        <v>1354</v>
      </c>
      <c r="F479" s="128" t="s">
        <v>19</v>
      </c>
      <c r="G479" s="128" t="s">
        <v>48</v>
      </c>
      <c r="H479" s="128" t="s">
        <v>48</v>
      </c>
      <c r="I479" s="25" t="s">
        <v>630</v>
      </c>
      <c r="J479" s="31">
        <v>6.8711278</v>
      </c>
      <c r="K479" s="31">
        <v>1.0046600000000001</v>
      </c>
      <c r="L479" s="31">
        <v>4.4988250000000001</v>
      </c>
      <c r="M479" s="31">
        <v>1.3676428</v>
      </c>
    </row>
    <row r="480" spans="1:13" ht="12.75" customHeight="1" x14ac:dyDescent="0.2">
      <c r="A480" s="25"/>
      <c r="B480" s="26" t="s">
        <v>1346</v>
      </c>
      <c r="C480" s="27" t="s">
        <v>632</v>
      </c>
      <c r="D480" s="27" t="s">
        <v>1347</v>
      </c>
      <c r="E480" s="26" t="s">
        <v>1355</v>
      </c>
      <c r="F480" s="128" t="s">
        <v>19</v>
      </c>
      <c r="G480" s="128" t="s">
        <v>48</v>
      </c>
      <c r="H480" s="128" t="s">
        <v>48</v>
      </c>
      <c r="I480" s="25" t="s">
        <v>630</v>
      </c>
      <c r="J480" s="31">
        <v>6.8711278</v>
      </c>
      <c r="K480" s="31">
        <v>1.0046600000000001</v>
      </c>
      <c r="L480" s="31">
        <v>4.4988250000000001</v>
      </c>
      <c r="M480" s="31">
        <v>1.3676428</v>
      </c>
    </row>
    <row r="481" spans="1:13" x14ac:dyDescent="0.2">
      <c r="A481" s="25"/>
      <c r="B481" s="26" t="s">
        <v>1346</v>
      </c>
      <c r="C481" s="27" t="s">
        <v>632</v>
      </c>
      <c r="D481" s="27" t="s">
        <v>1356</v>
      </c>
      <c r="E481" s="26" t="s">
        <v>1357</v>
      </c>
      <c r="F481" s="128" t="s">
        <v>19</v>
      </c>
      <c r="G481" s="128" t="s">
        <v>48</v>
      </c>
      <c r="H481" s="128" t="s">
        <v>48</v>
      </c>
      <c r="I481" s="25" t="s">
        <v>630</v>
      </c>
      <c r="J481" s="31">
        <v>3.7610472000000001</v>
      </c>
      <c r="K481" s="31">
        <v>0.65517999999999998</v>
      </c>
      <c r="L481" s="31">
        <v>2.3818000000000001</v>
      </c>
      <c r="M481" s="31">
        <v>0.72406720000000002</v>
      </c>
    </row>
    <row r="482" spans="1:13" x14ac:dyDescent="0.2">
      <c r="A482" s="25"/>
      <c r="B482" s="26" t="s">
        <v>1346</v>
      </c>
      <c r="C482" s="27" t="s">
        <v>632</v>
      </c>
      <c r="D482" s="27" t="s">
        <v>1356</v>
      </c>
      <c r="E482" s="26" t="s">
        <v>1358</v>
      </c>
      <c r="F482" s="128" t="s">
        <v>19</v>
      </c>
      <c r="G482" s="128" t="s">
        <v>48</v>
      </c>
      <c r="H482" s="128" t="s">
        <v>48</v>
      </c>
      <c r="I482" s="25" t="s">
        <v>630</v>
      </c>
      <c r="J482" s="31">
        <v>3.7610472000000001</v>
      </c>
      <c r="K482" s="31">
        <v>0.65517999999999998</v>
      </c>
      <c r="L482" s="31">
        <v>2.3818000000000001</v>
      </c>
      <c r="M482" s="31">
        <v>0.72406720000000002</v>
      </c>
    </row>
    <row r="483" spans="1:13" x14ac:dyDescent="0.2">
      <c r="A483" s="25"/>
      <c r="B483" s="26" t="s">
        <v>1346</v>
      </c>
      <c r="C483" s="27" t="s">
        <v>632</v>
      </c>
      <c r="D483" s="27" t="s">
        <v>1356</v>
      </c>
      <c r="E483" s="26" t="s">
        <v>1359</v>
      </c>
      <c r="F483" s="128" t="s">
        <v>19</v>
      </c>
      <c r="G483" s="128" t="s">
        <v>48</v>
      </c>
      <c r="H483" s="128" t="s">
        <v>48</v>
      </c>
      <c r="I483" s="25" t="s">
        <v>630</v>
      </c>
      <c r="J483" s="31">
        <v>3.7610472000000001</v>
      </c>
      <c r="K483" s="31">
        <v>0.65517999999999998</v>
      </c>
      <c r="L483" s="31">
        <v>2.3818000000000001</v>
      </c>
      <c r="M483" s="31">
        <v>0.72406720000000002</v>
      </c>
    </row>
    <row r="484" spans="1:13" x14ac:dyDescent="0.2">
      <c r="A484" s="25"/>
      <c r="B484" s="26" t="s">
        <v>1346</v>
      </c>
      <c r="C484" s="27" t="s">
        <v>632</v>
      </c>
      <c r="D484" s="27" t="s">
        <v>1356</v>
      </c>
      <c r="E484" s="26" t="s">
        <v>1360</v>
      </c>
      <c r="F484" s="128" t="s">
        <v>19</v>
      </c>
      <c r="G484" s="128" t="s">
        <v>48</v>
      </c>
      <c r="H484" s="128" t="s">
        <v>48</v>
      </c>
      <c r="I484" s="25" t="s">
        <v>630</v>
      </c>
      <c r="J484" s="31">
        <v>3.7610472000000001</v>
      </c>
      <c r="K484" s="31">
        <v>0.65517999999999998</v>
      </c>
      <c r="L484" s="31">
        <v>2.3818000000000001</v>
      </c>
      <c r="M484" s="31">
        <v>0.72406720000000002</v>
      </c>
    </row>
    <row r="485" spans="1:13" x14ac:dyDescent="0.2">
      <c r="A485" s="25"/>
      <c r="B485" s="26" t="s">
        <v>1346</v>
      </c>
      <c r="C485" s="27" t="s">
        <v>632</v>
      </c>
      <c r="D485" s="27" t="s">
        <v>1356</v>
      </c>
      <c r="E485" s="26" t="s">
        <v>1361</v>
      </c>
      <c r="F485" s="128" t="s">
        <v>19</v>
      </c>
      <c r="G485" s="128" t="s">
        <v>48</v>
      </c>
      <c r="H485" s="128" t="s">
        <v>48</v>
      </c>
      <c r="I485" s="25" t="s">
        <v>630</v>
      </c>
      <c r="J485" s="31">
        <v>3.7610472000000001</v>
      </c>
      <c r="K485" s="31">
        <v>0.65517999999999998</v>
      </c>
      <c r="L485" s="31">
        <v>2.3818000000000001</v>
      </c>
      <c r="M485" s="31">
        <v>0.72406720000000002</v>
      </c>
    </row>
    <row r="486" spans="1:13" ht="12.75" customHeight="1" x14ac:dyDescent="0.2">
      <c r="A486" s="25"/>
      <c r="B486" s="26" t="s">
        <v>1346</v>
      </c>
      <c r="C486" s="27" t="s">
        <v>632</v>
      </c>
      <c r="D486" s="27" t="s">
        <v>1356</v>
      </c>
      <c r="E486" s="26" t="s">
        <v>1362</v>
      </c>
      <c r="F486" s="128" t="s">
        <v>19</v>
      </c>
      <c r="G486" s="128" t="s">
        <v>48</v>
      </c>
      <c r="H486" s="128" t="s">
        <v>48</v>
      </c>
      <c r="I486" s="25" t="s">
        <v>630</v>
      </c>
      <c r="J486" s="31">
        <v>3.7610472000000001</v>
      </c>
      <c r="K486" s="31">
        <v>0.65517999999999998</v>
      </c>
      <c r="L486" s="31">
        <v>2.3818000000000001</v>
      </c>
      <c r="M486" s="31">
        <v>0.72406720000000002</v>
      </c>
    </row>
    <row r="487" spans="1:13" ht="12.75" customHeight="1" x14ac:dyDescent="0.2">
      <c r="A487" s="25"/>
      <c r="B487" s="26" t="s">
        <v>1346</v>
      </c>
      <c r="C487" s="27" t="s">
        <v>632</v>
      </c>
      <c r="D487" s="27" t="s">
        <v>1356</v>
      </c>
      <c r="E487" s="26" t="s">
        <v>1363</v>
      </c>
      <c r="F487" s="128" t="s">
        <v>19</v>
      </c>
      <c r="G487" s="128" t="s">
        <v>48</v>
      </c>
      <c r="H487" s="128" t="s">
        <v>48</v>
      </c>
      <c r="I487" s="25" t="s">
        <v>630</v>
      </c>
      <c r="J487" s="31">
        <v>3.7610472000000001</v>
      </c>
      <c r="K487" s="31">
        <v>0.65517999999999998</v>
      </c>
      <c r="L487" s="31">
        <v>2.3818000000000001</v>
      </c>
      <c r="M487" s="31">
        <v>0.72406720000000002</v>
      </c>
    </row>
    <row r="488" spans="1:13" ht="12.75" customHeight="1" x14ac:dyDescent="0.2">
      <c r="A488" s="25"/>
      <c r="B488" s="26" t="s">
        <v>1346</v>
      </c>
      <c r="C488" s="27" t="s">
        <v>632</v>
      </c>
      <c r="D488" s="27" t="s">
        <v>1356</v>
      </c>
      <c r="E488" s="26" t="s">
        <v>1364</v>
      </c>
      <c r="F488" s="128" t="s">
        <v>19</v>
      </c>
      <c r="G488" s="128" t="s">
        <v>48</v>
      </c>
      <c r="H488" s="128" t="s">
        <v>48</v>
      </c>
      <c r="I488" s="25" t="s">
        <v>630</v>
      </c>
      <c r="J488" s="31">
        <v>3.7610472000000001</v>
      </c>
      <c r="K488" s="31">
        <v>0.65517999999999998</v>
      </c>
      <c r="L488" s="31">
        <v>2.3818000000000001</v>
      </c>
      <c r="M488" s="31">
        <v>0.72406720000000002</v>
      </c>
    </row>
    <row r="489" spans="1:13" ht="25.5" x14ac:dyDescent="0.2">
      <c r="A489" s="25"/>
      <c r="B489" s="26" t="s">
        <v>1346</v>
      </c>
      <c r="C489" s="27" t="s">
        <v>632</v>
      </c>
      <c r="D489" s="27" t="s">
        <v>1356</v>
      </c>
      <c r="E489" s="26" t="s">
        <v>1365</v>
      </c>
      <c r="F489" s="128" t="s">
        <v>19</v>
      </c>
      <c r="G489" s="128" t="s">
        <v>48</v>
      </c>
      <c r="H489" s="128" t="s">
        <v>48</v>
      </c>
      <c r="I489" s="25" t="s">
        <v>630</v>
      </c>
      <c r="J489" s="31">
        <v>3.7610472000000001</v>
      </c>
      <c r="K489" s="31">
        <v>0.65517999999999998</v>
      </c>
      <c r="L489" s="31">
        <v>2.3818000000000001</v>
      </c>
      <c r="M489" s="31">
        <v>0.72406720000000002</v>
      </c>
    </row>
    <row r="490" spans="1:13" ht="12.75" customHeight="1" x14ac:dyDescent="0.2">
      <c r="A490" s="25"/>
      <c r="B490" s="26" t="s">
        <v>1346</v>
      </c>
      <c r="C490" s="27" t="s">
        <v>632</v>
      </c>
      <c r="D490" s="27" t="s">
        <v>1356</v>
      </c>
      <c r="E490" s="26" t="s">
        <v>1366</v>
      </c>
      <c r="F490" s="128" t="s">
        <v>19</v>
      </c>
      <c r="G490" s="128" t="s">
        <v>48</v>
      </c>
      <c r="H490" s="128" t="s">
        <v>48</v>
      </c>
      <c r="I490" s="25" t="s">
        <v>630</v>
      </c>
      <c r="J490" s="31">
        <v>3.7610472000000001</v>
      </c>
      <c r="K490" s="31">
        <v>0.65517999999999998</v>
      </c>
      <c r="L490" s="31">
        <v>2.3818000000000001</v>
      </c>
      <c r="M490" s="31">
        <v>0.72406720000000002</v>
      </c>
    </row>
    <row r="491" spans="1:13" ht="12.75" customHeight="1" x14ac:dyDescent="0.2">
      <c r="A491" s="25"/>
      <c r="B491" s="26" t="s">
        <v>1346</v>
      </c>
      <c r="C491" s="27" t="s">
        <v>632</v>
      </c>
      <c r="D491" s="27" t="s">
        <v>1356</v>
      </c>
      <c r="E491" s="26" t="s">
        <v>1367</v>
      </c>
      <c r="F491" s="128" t="s">
        <v>19</v>
      </c>
      <c r="G491" s="128" t="s">
        <v>48</v>
      </c>
      <c r="H491" s="128" t="s">
        <v>48</v>
      </c>
      <c r="I491" s="25" t="s">
        <v>630</v>
      </c>
      <c r="J491" s="31">
        <v>3.7610472000000001</v>
      </c>
      <c r="K491" s="31">
        <v>0.65517999999999998</v>
      </c>
      <c r="L491" s="31">
        <v>2.3818000000000001</v>
      </c>
      <c r="M491" s="31">
        <v>0.72406720000000002</v>
      </c>
    </row>
    <row r="492" spans="1:13" x14ac:dyDescent="0.2">
      <c r="A492" s="25"/>
      <c r="B492" s="26" t="s">
        <v>1346</v>
      </c>
      <c r="C492" s="27" t="s">
        <v>632</v>
      </c>
      <c r="D492" s="27" t="s">
        <v>1356</v>
      </c>
      <c r="E492" s="26" t="s">
        <v>1368</v>
      </c>
      <c r="F492" s="128" t="s">
        <v>19</v>
      </c>
      <c r="G492" s="128" t="s">
        <v>48</v>
      </c>
      <c r="H492" s="128" t="s">
        <v>48</v>
      </c>
      <c r="I492" s="25" t="s">
        <v>630</v>
      </c>
      <c r="J492" s="31">
        <v>2.44104068</v>
      </c>
      <c r="K492" s="31">
        <v>0.41749999999999998</v>
      </c>
      <c r="L492" s="31">
        <v>1.551795</v>
      </c>
      <c r="M492" s="31">
        <v>0.47174568</v>
      </c>
    </row>
    <row r="493" spans="1:13" x14ac:dyDescent="0.2">
      <c r="A493" s="25"/>
      <c r="B493" s="26" t="s">
        <v>1346</v>
      </c>
      <c r="C493" s="27" t="s">
        <v>632</v>
      </c>
      <c r="D493" s="27" t="s">
        <v>1356</v>
      </c>
      <c r="E493" s="26" t="s">
        <v>1369</v>
      </c>
      <c r="F493" s="128" t="s">
        <v>19</v>
      </c>
      <c r="G493" s="128" t="s">
        <v>48</v>
      </c>
      <c r="H493" s="128" t="s">
        <v>48</v>
      </c>
      <c r="I493" s="25" t="s">
        <v>630</v>
      </c>
      <c r="J493" s="31">
        <v>2.44104068</v>
      </c>
      <c r="K493" s="31">
        <v>0.41749999999999998</v>
      </c>
      <c r="L493" s="31">
        <v>1.551795</v>
      </c>
      <c r="M493" s="31">
        <v>0.47174568</v>
      </c>
    </row>
    <row r="494" spans="1:13" x14ac:dyDescent="0.2">
      <c r="A494" s="25"/>
      <c r="B494" s="26" t="s">
        <v>1370</v>
      </c>
      <c r="C494" s="27" t="s">
        <v>682</v>
      </c>
      <c r="D494" s="27">
        <v>9090414543</v>
      </c>
      <c r="E494" s="26" t="s">
        <v>1369</v>
      </c>
      <c r="F494" s="128" t="s">
        <v>19</v>
      </c>
      <c r="G494" s="128" t="s">
        <v>57</v>
      </c>
      <c r="H494" s="128" t="s">
        <v>57</v>
      </c>
      <c r="I494" s="25" t="s">
        <v>630</v>
      </c>
      <c r="J494" s="31">
        <v>3.5457918400000001</v>
      </c>
      <c r="K494" s="31">
        <v>0.67900000000000005</v>
      </c>
      <c r="L494" s="31">
        <v>2.1984599999999999</v>
      </c>
      <c r="M494" s="31">
        <v>0.6683318399999999</v>
      </c>
    </row>
    <row r="495" spans="1:13" x14ac:dyDescent="0.2">
      <c r="A495" s="25"/>
      <c r="B495" s="26" t="s">
        <v>1370</v>
      </c>
      <c r="C495" s="27" t="s">
        <v>682</v>
      </c>
      <c r="D495" s="27" t="s">
        <v>1371</v>
      </c>
      <c r="E495" s="26" t="s">
        <v>1372</v>
      </c>
      <c r="F495" s="128" t="s">
        <v>19</v>
      </c>
      <c r="G495" s="128" t="s">
        <v>57</v>
      </c>
      <c r="H495" s="128" t="s">
        <v>57</v>
      </c>
      <c r="I495" s="25" t="s">
        <v>630</v>
      </c>
      <c r="J495" s="31">
        <v>6.9769777600000005</v>
      </c>
      <c r="K495" s="31">
        <v>0.99299999999999999</v>
      </c>
      <c r="L495" s="31">
        <v>4.58894</v>
      </c>
      <c r="M495" s="31">
        <v>1.3950377599999999</v>
      </c>
    </row>
    <row r="496" spans="1:13" x14ac:dyDescent="0.2">
      <c r="A496" s="25"/>
      <c r="B496" s="26" t="s">
        <v>1370</v>
      </c>
      <c r="C496" s="27" t="s">
        <v>682</v>
      </c>
      <c r="D496" s="27">
        <v>9090414543</v>
      </c>
      <c r="E496" s="26" t="s">
        <v>1373</v>
      </c>
      <c r="F496" s="128" t="s">
        <v>19</v>
      </c>
      <c r="G496" s="128" t="s">
        <v>57</v>
      </c>
      <c r="H496" s="128" t="s">
        <v>57</v>
      </c>
      <c r="I496" s="25" t="s">
        <v>630</v>
      </c>
      <c r="J496" s="31">
        <v>7.0319777600000002</v>
      </c>
      <c r="K496" s="31">
        <v>1.048</v>
      </c>
      <c r="L496" s="31">
        <v>4.58894</v>
      </c>
      <c r="M496" s="31">
        <v>1.3950377599999999</v>
      </c>
    </row>
    <row r="497" spans="1:13" x14ac:dyDescent="0.2">
      <c r="A497" s="25"/>
      <c r="B497" s="26" t="s">
        <v>1374</v>
      </c>
      <c r="C497" s="27" t="s">
        <v>682</v>
      </c>
      <c r="D497" s="27" t="s">
        <v>1375</v>
      </c>
      <c r="E497" s="26" t="s">
        <v>1376</v>
      </c>
      <c r="F497" s="128" t="s">
        <v>180</v>
      </c>
      <c r="G497" s="128" t="s">
        <v>57</v>
      </c>
      <c r="H497" s="128" t="s">
        <v>57</v>
      </c>
      <c r="I497" s="25" t="s">
        <v>630</v>
      </c>
      <c r="J497" s="31">
        <v>19.39449368</v>
      </c>
      <c r="K497" s="31">
        <v>1.669</v>
      </c>
      <c r="L497" s="31">
        <v>13.593170000000001</v>
      </c>
      <c r="M497" s="31">
        <v>4.1323236799999998</v>
      </c>
    </row>
    <row r="498" spans="1:13" x14ac:dyDescent="0.2">
      <c r="A498" s="25"/>
      <c r="B498" s="26" t="s">
        <v>1374</v>
      </c>
      <c r="C498" s="27" t="s">
        <v>682</v>
      </c>
      <c r="D498" s="27" t="s">
        <v>1375</v>
      </c>
      <c r="E498" s="26" t="s">
        <v>1377</v>
      </c>
      <c r="F498" s="128" t="s">
        <v>19</v>
      </c>
      <c r="G498" s="128" t="s">
        <v>57</v>
      </c>
      <c r="H498" s="128" t="s">
        <v>57</v>
      </c>
      <c r="I498" s="25" t="s">
        <v>630</v>
      </c>
      <c r="J498" s="31">
        <v>39.807793359999998</v>
      </c>
      <c r="K498" s="31">
        <v>3.3849999999999998</v>
      </c>
      <c r="L498" s="31">
        <v>27.93159</v>
      </c>
      <c r="M498" s="31">
        <v>8.4912033600000001</v>
      </c>
    </row>
    <row r="499" spans="1:13" x14ac:dyDescent="0.2">
      <c r="A499" s="25"/>
      <c r="B499" s="26" t="s">
        <v>1378</v>
      </c>
      <c r="C499" s="27" t="s">
        <v>682</v>
      </c>
      <c r="D499" s="27" t="s">
        <v>1379</v>
      </c>
      <c r="E499" s="26" t="s">
        <v>1380</v>
      </c>
      <c r="F499" s="128" t="s">
        <v>30</v>
      </c>
      <c r="G499" s="128" t="s">
        <v>48</v>
      </c>
      <c r="H499" s="128" t="s">
        <v>48</v>
      </c>
      <c r="I499" s="25" t="s">
        <v>630</v>
      </c>
      <c r="J499" s="31">
        <v>9.5224323999999996</v>
      </c>
      <c r="K499" s="31">
        <v>1.282</v>
      </c>
      <c r="L499" s="31">
        <v>6.31935</v>
      </c>
      <c r="M499" s="31">
        <v>1.9210824</v>
      </c>
    </row>
    <row r="500" spans="1:13" x14ac:dyDescent="0.2">
      <c r="A500" s="25"/>
      <c r="B500" s="26" t="s">
        <v>1381</v>
      </c>
      <c r="C500" s="27" t="s">
        <v>682</v>
      </c>
      <c r="D500" s="27">
        <v>150700661</v>
      </c>
      <c r="E500" s="26" t="s">
        <v>1380</v>
      </c>
      <c r="F500" s="128" t="s">
        <v>30</v>
      </c>
      <c r="G500" s="128" t="s">
        <v>48</v>
      </c>
      <c r="H500" s="128" t="s">
        <v>48</v>
      </c>
      <c r="I500" s="25" t="s">
        <v>630</v>
      </c>
      <c r="J500" s="31">
        <v>6.5852996800000003</v>
      </c>
      <c r="K500" s="31">
        <v>0.76500000000000001</v>
      </c>
      <c r="L500" s="31">
        <v>4.4634200000000002</v>
      </c>
      <c r="M500" s="31">
        <v>1.35687968</v>
      </c>
    </row>
    <row r="501" spans="1:13" x14ac:dyDescent="0.2">
      <c r="A501" s="25"/>
      <c r="B501" s="26" t="s">
        <v>1382</v>
      </c>
      <c r="C501" s="27" t="s">
        <v>682</v>
      </c>
      <c r="D501" s="27">
        <v>9002040204</v>
      </c>
      <c r="E501" s="26" t="s">
        <v>1383</v>
      </c>
      <c r="F501" s="128" t="s">
        <v>30</v>
      </c>
      <c r="G501" s="128" t="s">
        <v>48</v>
      </c>
      <c r="H501" s="128" t="s">
        <v>48</v>
      </c>
      <c r="I501" s="25" t="s">
        <v>630</v>
      </c>
      <c r="J501" s="31">
        <v>5.2328826399999997</v>
      </c>
      <c r="K501" s="31">
        <v>0.50600000000000001</v>
      </c>
      <c r="L501" s="31">
        <v>3.6249099999999999</v>
      </c>
      <c r="M501" s="31">
        <v>1.1019726399999998</v>
      </c>
    </row>
    <row r="502" spans="1:13" x14ac:dyDescent="0.2">
      <c r="A502" s="25"/>
      <c r="B502" s="26" t="s">
        <v>1382</v>
      </c>
      <c r="C502" s="27" t="s">
        <v>682</v>
      </c>
      <c r="D502" s="27">
        <v>9002040204</v>
      </c>
      <c r="E502" s="26" t="s">
        <v>1384</v>
      </c>
      <c r="F502" s="128" t="s">
        <v>30</v>
      </c>
      <c r="G502" s="128" t="s">
        <v>48</v>
      </c>
      <c r="H502" s="128" t="s">
        <v>48</v>
      </c>
      <c r="I502" s="25" t="s">
        <v>630</v>
      </c>
      <c r="J502" s="31">
        <v>5.2328826399999997</v>
      </c>
      <c r="K502" s="31">
        <v>0.50600000000000001</v>
      </c>
      <c r="L502" s="31">
        <v>3.6249099999999999</v>
      </c>
      <c r="M502" s="31">
        <v>1.1019726399999998</v>
      </c>
    </row>
    <row r="503" spans="1:13" x14ac:dyDescent="0.2">
      <c r="A503" s="25"/>
      <c r="B503" s="26" t="s">
        <v>1385</v>
      </c>
      <c r="C503" s="27" t="s">
        <v>682</v>
      </c>
      <c r="D503" s="27">
        <v>9090415175</v>
      </c>
      <c r="E503" s="26" t="s">
        <v>1380</v>
      </c>
      <c r="F503" s="128" t="s">
        <v>30</v>
      </c>
      <c r="G503" s="128" t="s">
        <v>48</v>
      </c>
      <c r="H503" s="128" t="s">
        <v>48</v>
      </c>
      <c r="I503" s="25" t="s">
        <v>630</v>
      </c>
      <c r="J503" s="31">
        <v>9.5224323999999996</v>
      </c>
      <c r="K503" s="31">
        <v>1.282</v>
      </c>
      <c r="L503" s="31">
        <v>6.31935</v>
      </c>
      <c r="M503" s="31">
        <v>1.9210824</v>
      </c>
    </row>
    <row r="504" spans="1:13" x14ac:dyDescent="0.2">
      <c r="A504" s="25"/>
      <c r="B504" s="26" t="s">
        <v>1387</v>
      </c>
      <c r="C504" s="27" t="s">
        <v>637</v>
      </c>
      <c r="D504" s="27" t="s">
        <v>1388</v>
      </c>
      <c r="E504" s="26" t="s">
        <v>1297</v>
      </c>
      <c r="F504" s="128" t="s">
        <v>19</v>
      </c>
      <c r="G504" s="128" t="s">
        <v>48</v>
      </c>
      <c r="H504" s="128" t="s">
        <v>48</v>
      </c>
      <c r="I504" s="25" t="s">
        <v>630</v>
      </c>
      <c r="J504" s="31">
        <v>19.50866448</v>
      </c>
      <c r="K504" s="31">
        <v>0.84565999999999997</v>
      </c>
      <c r="L504" s="31">
        <v>14.31212</v>
      </c>
      <c r="M504" s="31">
        <v>4.3508844800000004</v>
      </c>
    </row>
    <row r="505" spans="1:13" x14ac:dyDescent="0.2">
      <c r="A505" s="25"/>
      <c r="B505" s="26" t="s">
        <v>1389</v>
      </c>
      <c r="C505" s="27" t="s">
        <v>637</v>
      </c>
      <c r="D505" s="27" t="s">
        <v>1390</v>
      </c>
      <c r="E505" s="26" t="s">
        <v>1297</v>
      </c>
      <c r="F505" s="128" t="s">
        <v>19</v>
      </c>
      <c r="G505" s="128" t="s">
        <v>151</v>
      </c>
      <c r="H505" s="128" t="s">
        <v>151</v>
      </c>
      <c r="I505" s="25" t="s">
        <v>630</v>
      </c>
      <c r="J505" s="31">
        <v>12.684918479999999</v>
      </c>
      <c r="K505" s="31">
        <v>0.67264000000000002</v>
      </c>
      <c r="L505" s="31">
        <v>9.2118699999999993</v>
      </c>
      <c r="M505" s="31">
        <v>2.8004084799999998</v>
      </c>
    </row>
    <row r="506" spans="1:13" x14ac:dyDescent="0.2">
      <c r="A506" s="25"/>
      <c r="B506" s="26" t="s">
        <v>1391</v>
      </c>
      <c r="C506" s="27" t="s">
        <v>637</v>
      </c>
      <c r="D506" s="27" t="s">
        <v>1392</v>
      </c>
      <c r="E506" s="26" t="s">
        <v>1297</v>
      </c>
      <c r="F506" s="128" t="s">
        <v>19</v>
      </c>
      <c r="G506" s="128" t="s">
        <v>151</v>
      </c>
      <c r="H506" s="128" t="s">
        <v>151</v>
      </c>
      <c r="I506" s="25" t="s">
        <v>630</v>
      </c>
      <c r="J506" s="31">
        <v>28.839418800000001</v>
      </c>
      <c r="K506" s="31">
        <v>0.98799999999999999</v>
      </c>
      <c r="L506" s="31">
        <v>21.358450000000001</v>
      </c>
      <c r="M506" s="31">
        <v>6.4929687999999999</v>
      </c>
    </row>
    <row r="507" spans="1:13" x14ac:dyDescent="0.2">
      <c r="A507" s="25"/>
      <c r="B507" s="26" t="s">
        <v>1393</v>
      </c>
      <c r="C507" s="27" t="s">
        <v>637</v>
      </c>
      <c r="D507" s="27" t="s">
        <v>1394</v>
      </c>
      <c r="E507" s="26" t="s">
        <v>1297</v>
      </c>
      <c r="F507" s="128" t="s">
        <v>19</v>
      </c>
      <c r="G507" s="128" t="s">
        <v>57</v>
      </c>
      <c r="H507" s="128" t="s">
        <v>57</v>
      </c>
      <c r="I507" s="25" t="s">
        <v>630</v>
      </c>
      <c r="J507" s="31">
        <v>25.802284479999997</v>
      </c>
      <c r="K507" s="31">
        <v>0.59319999999999995</v>
      </c>
      <c r="L507" s="31">
        <v>19.33212</v>
      </c>
      <c r="M507" s="31">
        <v>5.8769644799999998</v>
      </c>
    </row>
    <row r="508" spans="1:13" x14ac:dyDescent="0.2">
      <c r="A508" s="25"/>
      <c r="B508" s="26" t="s">
        <v>1395</v>
      </c>
      <c r="C508" s="27" t="s">
        <v>637</v>
      </c>
      <c r="D508" s="27" t="s">
        <v>1396</v>
      </c>
      <c r="E508" s="26" t="s">
        <v>1297</v>
      </c>
      <c r="F508" s="128" t="s">
        <v>19</v>
      </c>
      <c r="G508" s="128" t="s">
        <v>57</v>
      </c>
      <c r="H508" s="128" t="s">
        <v>57</v>
      </c>
      <c r="I508" s="25" t="s">
        <v>630</v>
      </c>
      <c r="J508" s="31">
        <v>55.65859176</v>
      </c>
      <c r="K508" s="31">
        <v>0.9738</v>
      </c>
      <c r="L508" s="31">
        <v>41.936190000000003</v>
      </c>
      <c r="M508" s="31">
        <v>12.748601760000001</v>
      </c>
    </row>
    <row r="509" spans="1:13" x14ac:dyDescent="0.2">
      <c r="A509" s="25"/>
      <c r="B509" s="26" t="s">
        <v>1397</v>
      </c>
      <c r="C509" s="27" t="s">
        <v>637</v>
      </c>
      <c r="D509" s="27" t="s">
        <v>1398</v>
      </c>
      <c r="E509" s="26" t="s">
        <v>1297</v>
      </c>
      <c r="F509" s="128" t="s">
        <v>19</v>
      </c>
      <c r="G509" s="128" t="s">
        <v>57</v>
      </c>
      <c r="H509" s="128" t="s">
        <v>57</v>
      </c>
      <c r="I509" s="25" t="s">
        <v>630</v>
      </c>
      <c r="J509" s="31">
        <v>51.959595280000002</v>
      </c>
      <c r="K509" s="31">
        <v>1.5716399999999999</v>
      </c>
      <c r="L509" s="31">
        <v>38.641069999999999</v>
      </c>
      <c r="M509" s="31">
        <v>11.746885279999999</v>
      </c>
    </row>
    <row r="510" spans="1:13" x14ac:dyDescent="0.2">
      <c r="A510" s="25"/>
      <c r="B510" s="26" t="s">
        <v>1399</v>
      </c>
      <c r="C510" s="27" t="s">
        <v>637</v>
      </c>
      <c r="D510" s="27">
        <v>9090414700</v>
      </c>
      <c r="E510" s="26" t="s">
        <v>1297</v>
      </c>
      <c r="F510" s="128" t="s">
        <v>19</v>
      </c>
      <c r="G510" s="128" t="s">
        <v>151</v>
      </c>
      <c r="H510" s="128" t="s">
        <v>151</v>
      </c>
      <c r="I510" s="25" t="s">
        <v>630</v>
      </c>
      <c r="J510" s="31">
        <v>29.019934159999998</v>
      </c>
      <c r="K510" s="31">
        <v>1.3059700000000001</v>
      </c>
      <c r="L510" s="31">
        <v>21.253039999999999</v>
      </c>
      <c r="M510" s="31">
        <v>6.4609241599999994</v>
      </c>
    </row>
    <row r="511" spans="1:13" x14ac:dyDescent="0.2">
      <c r="A511" s="25"/>
      <c r="B511" s="26" t="s">
        <v>1400</v>
      </c>
      <c r="C511" s="27" t="s">
        <v>637</v>
      </c>
      <c r="D511" s="27">
        <v>9090414700</v>
      </c>
      <c r="E511" s="26" t="s">
        <v>1297</v>
      </c>
      <c r="F511" s="128" t="s">
        <v>19</v>
      </c>
      <c r="G511" s="128" t="s">
        <v>151</v>
      </c>
      <c r="H511" s="128" t="s">
        <v>151</v>
      </c>
      <c r="I511" s="25" t="s">
        <v>630</v>
      </c>
      <c r="J511" s="31">
        <v>21.368012159999999</v>
      </c>
      <c r="K511" s="31">
        <v>1.30755</v>
      </c>
      <c r="L511" s="31">
        <v>15.383789999999999</v>
      </c>
      <c r="M511" s="31">
        <v>4.6766721599999999</v>
      </c>
    </row>
    <row r="512" spans="1:13" x14ac:dyDescent="0.2">
      <c r="A512" s="25"/>
      <c r="B512" s="26" t="s">
        <v>1401</v>
      </c>
      <c r="C512" s="27" t="s">
        <v>637</v>
      </c>
      <c r="D512" s="27">
        <v>9090415192</v>
      </c>
      <c r="E512" s="26" t="s">
        <v>1297</v>
      </c>
      <c r="F512" s="128" t="s">
        <v>19</v>
      </c>
      <c r="G512" s="128" t="s">
        <v>151</v>
      </c>
      <c r="H512" s="128" t="s">
        <v>151</v>
      </c>
      <c r="I512" s="25" t="s">
        <v>630</v>
      </c>
      <c r="J512" s="31">
        <v>25.377789120000003</v>
      </c>
      <c r="K512" s="31">
        <v>1.3189500000000001</v>
      </c>
      <c r="L512" s="31">
        <v>18.450030000000002</v>
      </c>
      <c r="M512" s="31">
        <v>5.6088091200000001</v>
      </c>
    </row>
    <row r="513" spans="1:13" x14ac:dyDescent="0.2">
      <c r="A513" s="25"/>
      <c r="B513" s="26" t="s">
        <v>1402</v>
      </c>
      <c r="C513" s="27" t="s">
        <v>637</v>
      </c>
      <c r="D513" s="27">
        <v>9090416757</v>
      </c>
      <c r="E513" s="26" t="s">
        <v>1297</v>
      </c>
      <c r="F513" s="128" t="s">
        <v>19</v>
      </c>
      <c r="G513" s="128" t="s">
        <v>57</v>
      </c>
      <c r="H513" s="128" t="s">
        <v>57</v>
      </c>
      <c r="I513" s="25" t="s">
        <v>630</v>
      </c>
      <c r="J513" s="31">
        <v>29.230011999999995</v>
      </c>
      <c r="K513" s="31">
        <v>1.4525300000000001</v>
      </c>
      <c r="L513" s="31">
        <v>21.301749999999998</v>
      </c>
      <c r="M513" s="31">
        <v>6.4757319999999989</v>
      </c>
    </row>
    <row r="514" spans="1:13" x14ac:dyDescent="0.2">
      <c r="A514" s="25"/>
      <c r="B514" s="26" t="s">
        <v>1403</v>
      </c>
      <c r="C514" s="27" t="s">
        <v>637</v>
      </c>
      <c r="D514" s="27">
        <v>9090416833</v>
      </c>
      <c r="E514" s="26" t="s">
        <v>1297</v>
      </c>
      <c r="F514" s="128" t="s">
        <v>19</v>
      </c>
      <c r="G514" s="128" t="s">
        <v>57</v>
      </c>
      <c r="H514" s="128" t="s">
        <v>57</v>
      </c>
      <c r="I514" s="25" t="s">
        <v>630</v>
      </c>
      <c r="J514" s="31">
        <v>30.693592719999998</v>
      </c>
      <c r="K514" s="31">
        <v>1.6148100000000001</v>
      </c>
      <c r="L514" s="31">
        <v>22.299679999999999</v>
      </c>
      <c r="M514" s="31">
        <v>6.7791027199999991</v>
      </c>
    </row>
    <row r="515" spans="1:13" x14ac:dyDescent="0.2">
      <c r="A515" s="25"/>
      <c r="B515" s="26" t="s">
        <v>1404</v>
      </c>
      <c r="C515" s="27" t="s">
        <v>637</v>
      </c>
      <c r="D515" s="27">
        <v>9090414790</v>
      </c>
      <c r="E515" s="26" t="s">
        <v>1297</v>
      </c>
      <c r="F515" s="128" t="s">
        <v>19</v>
      </c>
      <c r="G515" s="128" t="s">
        <v>57</v>
      </c>
      <c r="H515" s="128" t="s">
        <v>57</v>
      </c>
      <c r="I515" s="25" t="s">
        <v>630</v>
      </c>
      <c r="J515" s="31">
        <v>86.738661199999996</v>
      </c>
      <c r="K515" s="31">
        <v>2.1103000000000001</v>
      </c>
      <c r="L515" s="31">
        <v>64.899050000000003</v>
      </c>
      <c r="M515" s="31">
        <v>19.729311200000001</v>
      </c>
    </row>
    <row r="516" spans="1:13" x14ac:dyDescent="0.2">
      <c r="A516" s="25"/>
      <c r="B516" s="26" t="s">
        <v>1405</v>
      </c>
      <c r="C516" s="27" t="s">
        <v>637</v>
      </c>
      <c r="D516" s="27">
        <v>9090414880</v>
      </c>
      <c r="E516" s="26" t="s">
        <v>1297</v>
      </c>
      <c r="F516" s="128" t="s">
        <v>19</v>
      </c>
      <c r="G516" s="128" t="s">
        <v>57</v>
      </c>
      <c r="H516" s="128" t="s">
        <v>57</v>
      </c>
      <c r="I516" s="25" t="s">
        <v>630</v>
      </c>
      <c r="J516" s="31">
        <v>44.175071840000001</v>
      </c>
      <c r="K516" s="31">
        <v>1.4873799999999999</v>
      </c>
      <c r="L516" s="31">
        <v>32.735959999999999</v>
      </c>
      <c r="M516" s="31">
        <v>9.951731839999999</v>
      </c>
    </row>
    <row r="517" spans="1:13" x14ac:dyDescent="0.2">
      <c r="A517" s="25"/>
      <c r="B517" s="26" t="s">
        <v>1406</v>
      </c>
      <c r="C517" s="27" t="s">
        <v>637</v>
      </c>
      <c r="D517" s="27">
        <v>9090414890</v>
      </c>
      <c r="E517" s="26" t="s">
        <v>1297</v>
      </c>
      <c r="F517" s="128" t="s">
        <v>19</v>
      </c>
      <c r="G517" s="128" t="s">
        <v>48</v>
      </c>
      <c r="H517" s="128" t="s">
        <v>48</v>
      </c>
      <c r="I517" s="25" t="s">
        <v>630</v>
      </c>
      <c r="J517" s="31">
        <v>93.74425368</v>
      </c>
      <c r="K517" s="31">
        <v>2.0363199999999999</v>
      </c>
      <c r="L517" s="31">
        <v>70.32817</v>
      </c>
      <c r="M517" s="31">
        <v>21.37976368</v>
      </c>
    </row>
    <row r="518" spans="1:13" x14ac:dyDescent="0.2">
      <c r="A518" s="25"/>
      <c r="B518" s="26" t="s">
        <v>1407</v>
      </c>
      <c r="C518" s="27" t="s">
        <v>637</v>
      </c>
      <c r="D518" s="27">
        <v>9090414905</v>
      </c>
      <c r="E518" s="26" t="s">
        <v>1297</v>
      </c>
      <c r="F518" s="128" t="s">
        <v>19</v>
      </c>
      <c r="G518" s="128" t="s">
        <v>48</v>
      </c>
      <c r="H518" s="128" t="s">
        <v>48</v>
      </c>
      <c r="I518" s="25" t="s">
        <v>630</v>
      </c>
      <c r="J518" s="31">
        <v>126.33842383999999</v>
      </c>
      <c r="K518" s="31">
        <v>2.0539100000000001</v>
      </c>
      <c r="L518" s="31">
        <v>95.310209999999998</v>
      </c>
      <c r="M518" s="31">
        <v>28.974303839999997</v>
      </c>
    </row>
    <row r="519" spans="1:13" x14ac:dyDescent="0.2">
      <c r="A519" s="25"/>
      <c r="B519" s="26" t="s">
        <v>1408</v>
      </c>
      <c r="C519" s="27" t="s">
        <v>637</v>
      </c>
      <c r="D519" s="27">
        <v>9090414919</v>
      </c>
      <c r="E519" s="26" t="s">
        <v>1297</v>
      </c>
      <c r="F519" s="128" t="s">
        <v>19</v>
      </c>
      <c r="G519" s="128" t="s">
        <v>48</v>
      </c>
      <c r="H519" s="128" t="s">
        <v>48</v>
      </c>
      <c r="I519" s="25" t="s">
        <v>630</v>
      </c>
      <c r="J519" s="31">
        <v>53.112603680000007</v>
      </c>
      <c r="K519" s="31">
        <v>1.50756</v>
      </c>
      <c r="L519" s="31">
        <v>39.574420000000003</v>
      </c>
      <c r="M519" s="31">
        <v>12.030623680000001</v>
      </c>
    </row>
    <row r="520" spans="1:13" x14ac:dyDescent="0.2">
      <c r="A520" s="25"/>
      <c r="B520" s="26" t="s">
        <v>1409</v>
      </c>
      <c r="C520" s="27" t="s">
        <v>637</v>
      </c>
      <c r="D520" s="27">
        <v>9002040238</v>
      </c>
      <c r="E520" s="26" t="s">
        <v>1297</v>
      </c>
      <c r="F520" s="128" t="s">
        <v>19</v>
      </c>
      <c r="G520" s="128" t="s">
        <v>48</v>
      </c>
      <c r="H520" s="128" t="s">
        <v>48</v>
      </c>
      <c r="I520" s="25" t="s">
        <v>630</v>
      </c>
      <c r="J520" s="31">
        <v>15.798429679999998</v>
      </c>
      <c r="K520" s="31">
        <v>1.46627</v>
      </c>
      <c r="L520" s="31">
        <v>10.990919999999999</v>
      </c>
      <c r="M520" s="31">
        <v>3.3412396799999997</v>
      </c>
    </row>
    <row r="521" spans="1:13" x14ac:dyDescent="0.2">
      <c r="A521" s="25"/>
      <c r="B521" s="26" t="s">
        <v>1410</v>
      </c>
      <c r="C521" s="27" t="s">
        <v>632</v>
      </c>
      <c r="D521" s="27" t="s">
        <v>1411</v>
      </c>
      <c r="E521" s="26" t="s">
        <v>1412</v>
      </c>
      <c r="F521" s="128" t="s">
        <v>19</v>
      </c>
      <c r="G521" s="128" t="s">
        <v>48</v>
      </c>
      <c r="H521" s="128" t="s">
        <v>48</v>
      </c>
      <c r="I521" s="25" t="s">
        <v>630</v>
      </c>
      <c r="J521" s="31">
        <v>59.738432000000003</v>
      </c>
      <c r="K521" s="31">
        <v>5.1230000000000002</v>
      </c>
      <c r="L521" s="31">
        <v>41.883000000000003</v>
      </c>
      <c r="M521" s="31">
        <v>12.732432000000001</v>
      </c>
    </row>
    <row r="522" spans="1:13" x14ac:dyDescent="0.2">
      <c r="A522" s="25"/>
      <c r="B522" s="26" t="s">
        <v>1410</v>
      </c>
      <c r="C522" s="27" t="s">
        <v>632</v>
      </c>
      <c r="D522" s="27" t="s">
        <v>1411</v>
      </c>
      <c r="E522" s="26" t="s">
        <v>1413</v>
      </c>
      <c r="F522" s="128" t="s">
        <v>19</v>
      </c>
      <c r="G522" s="128" t="s">
        <v>48</v>
      </c>
      <c r="H522" s="128" t="s">
        <v>48</v>
      </c>
      <c r="I522" s="25" t="s">
        <v>630</v>
      </c>
      <c r="J522" s="31">
        <v>59.738432000000003</v>
      </c>
      <c r="K522" s="31">
        <v>5.1230000000000002</v>
      </c>
      <c r="L522" s="31">
        <v>41.883000000000003</v>
      </c>
      <c r="M522" s="31">
        <v>12.732432000000001</v>
      </c>
    </row>
    <row r="523" spans="1:13" x14ac:dyDescent="0.2">
      <c r="A523" s="25"/>
      <c r="B523" s="26" t="s">
        <v>1410</v>
      </c>
      <c r="C523" s="27" t="s">
        <v>632</v>
      </c>
      <c r="D523" s="27" t="s">
        <v>1411</v>
      </c>
      <c r="E523" s="26" t="s">
        <v>1414</v>
      </c>
      <c r="F523" s="128" t="s">
        <v>19</v>
      </c>
      <c r="G523" s="128" t="s">
        <v>48</v>
      </c>
      <c r="H523" s="128" t="s">
        <v>48</v>
      </c>
      <c r="I523" s="25" t="s">
        <v>630</v>
      </c>
      <c r="J523" s="31">
        <v>59.738432000000003</v>
      </c>
      <c r="K523" s="31">
        <v>5.1230000000000002</v>
      </c>
      <c r="L523" s="31">
        <v>41.883000000000003</v>
      </c>
      <c r="M523" s="31">
        <v>12.732432000000001</v>
      </c>
    </row>
    <row r="524" spans="1:13" x14ac:dyDescent="0.2">
      <c r="A524" s="25"/>
      <c r="B524" s="26" t="s">
        <v>1410</v>
      </c>
      <c r="C524" s="27" t="s">
        <v>632</v>
      </c>
      <c r="D524" s="27" t="s">
        <v>1411</v>
      </c>
      <c r="E524" s="26" t="s">
        <v>1415</v>
      </c>
      <c r="F524" s="128" t="s">
        <v>19</v>
      </c>
      <c r="G524" s="128" t="s">
        <v>48</v>
      </c>
      <c r="H524" s="128" t="s">
        <v>48</v>
      </c>
      <c r="I524" s="25" t="s">
        <v>630</v>
      </c>
      <c r="J524" s="31">
        <v>5.4760960000000001</v>
      </c>
      <c r="K524" s="31">
        <v>1.109</v>
      </c>
      <c r="L524" s="31">
        <v>3.3490000000000002</v>
      </c>
      <c r="M524" s="31">
        <v>1.0180960000000001</v>
      </c>
    </row>
    <row r="525" spans="1:13" x14ac:dyDescent="0.2">
      <c r="A525" s="25"/>
      <c r="B525" s="26" t="s">
        <v>1410</v>
      </c>
      <c r="C525" s="27" t="s">
        <v>632</v>
      </c>
      <c r="D525" s="27" t="s">
        <v>1411</v>
      </c>
      <c r="E525" s="26" t="s">
        <v>1416</v>
      </c>
      <c r="F525" s="128" t="s">
        <v>19</v>
      </c>
      <c r="G525" s="128" t="s">
        <v>48</v>
      </c>
      <c r="H525" s="128" t="s">
        <v>48</v>
      </c>
      <c r="I525" s="25" t="s">
        <v>630</v>
      </c>
      <c r="J525" s="31">
        <v>5.4760960000000001</v>
      </c>
      <c r="K525" s="31">
        <v>1.109</v>
      </c>
      <c r="L525" s="31">
        <v>3.3490000000000002</v>
      </c>
      <c r="M525" s="31">
        <v>1.0180960000000001</v>
      </c>
    </row>
    <row r="526" spans="1:13" x14ac:dyDescent="0.2">
      <c r="A526" s="25"/>
      <c r="B526" s="26" t="s">
        <v>1410</v>
      </c>
      <c r="C526" s="27" t="s">
        <v>632</v>
      </c>
      <c r="D526" s="27" t="s">
        <v>1411</v>
      </c>
      <c r="E526" s="26" t="s">
        <v>1417</v>
      </c>
      <c r="F526" s="128" t="s">
        <v>19</v>
      </c>
      <c r="G526" s="128" t="s">
        <v>48</v>
      </c>
      <c r="H526" s="128" t="s">
        <v>48</v>
      </c>
      <c r="I526" s="25" t="s">
        <v>630</v>
      </c>
      <c r="J526" s="31">
        <v>3.6326879999999995</v>
      </c>
      <c r="K526" s="31">
        <v>0.83299999999999996</v>
      </c>
      <c r="L526" s="31">
        <v>2.1469999999999998</v>
      </c>
      <c r="M526" s="31">
        <v>0.65268799999999993</v>
      </c>
    </row>
    <row r="527" spans="1:13" x14ac:dyDescent="0.2">
      <c r="A527" s="25"/>
      <c r="B527" s="26" t="s">
        <v>1410</v>
      </c>
      <c r="C527" s="27" t="s">
        <v>632</v>
      </c>
      <c r="D527" s="27" t="s">
        <v>1411</v>
      </c>
      <c r="E527" s="26" t="s">
        <v>1418</v>
      </c>
      <c r="F527" s="128" t="s">
        <v>19</v>
      </c>
      <c r="G527" s="128" t="s">
        <v>48</v>
      </c>
      <c r="H527" s="128" t="s">
        <v>48</v>
      </c>
      <c r="I527" s="25" t="s">
        <v>630</v>
      </c>
      <c r="J527" s="31">
        <v>3.6326879999999995</v>
      </c>
      <c r="K527" s="31">
        <v>0.83299999999999996</v>
      </c>
      <c r="L527" s="31">
        <v>2.1469999999999998</v>
      </c>
      <c r="M527" s="31">
        <v>0.65268799999999993</v>
      </c>
    </row>
    <row r="528" spans="1:13" x14ac:dyDescent="0.2">
      <c r="A528" s="25"/>
      <c r="B528" s="26" t="s">
        <v>1410</v>
      </c>
      <c r="C528" s="27" t="s">
        <v>632</v>
      </c>
      <c r="D528" s="27" t="s">
        <v>1411</v>
      </c>
      <c r="E528" s="26" t="s">
        <v>1419</v>
      </c>
      <c r="F528" s="128" t="s">
        <v>19</v>
      </c>
      <c r="G528" s="128" t="s">
        <v>48</v>
      </c>
      <c r="H528" s="128" t="s">
        <v>48</v>
      </c>
      <c r="I528" s="25" t="s">
        <v>630</v>
      </c>
      <c r="J528" s="31">
        <v>9.8677519999999994</v>
      </c>
      <c r="K528" s="31">
        <v>0.625</v>
      </c>
      <c r="L528" s="31">
        <v>7.0880000000000001</v>
      </c>
      <c r="M528" s="31">
        <v>2.1547519999999998</v>
      </c>
    </row>
    <row r="529" spans="1:13" x14ac:dyDescent="0.2">
      <c r="A529" s="25"/>
      <c r="B529" s="26" t="s">
        <v>1410</v>
      </c>
      <c r="C529" s="27" t="s">
        <v>632</v>
      </c>
      <c r="D529" s="27" t="s">
        <v>1411</v>
      </c>
      <c r="E529" s="26" t="s">
        <v>1420</v>
      </c>
      <c r="F529" s="128" t="s">
        <v>19</v>
      </c>
      <c r="G529" s="128" t="s">
        <v>48</v>
      </c>
      <c r="H529" s="128" t="s">
        <v>48</v>
      </c>
      <c r="I529" s="25" t="s">
        <v>630</v>
      </c>
      <c r="J529" s="31">
        <v>9.8677519999999994</v>
      </c>
      <c r="K529" s="31">
        <v>0.625</v>
      </c>
      <c r="L529" s="31">
        <v>7.0880000000000001</v>
      </c>
      <c r="M529" s="31">
        <v>2.1547519999999998</v>
      </c>
    </row>
    <row r="530" spans="1:13" x14ac:dyDescent="0.2">
      <c r="A530" s="25"/>
      <c r="B530" s="26" t="s">
        <v>1421</v>
      </c>
      <c r="C530" s="27" t="s">
        <v>632</v>
      </c>
      <c r="D530" s="27" t="s">
        <v>1422</v>
      </c>
      <c r="E530" s="26" t="s">
        <v>1423</v>
      </c>
      <c r="F530" s="128" t="s">
        <v>19</v>
      </c>
      <c r="G530" s="128" t="s">
        <v>48</v>
      </c>
      <c r="H530" s="128" t="s">
        <v>48</v>
      </c>
      <c r="I530" s="25" t="s">
        <v>630</v>
      </c>
      <c r="J530" s="31">
        <v>36.816519999999997</v>
      </c>
      <c r="K530" s="31">
        <v>2.4169999999999998</v>
      </c>
      <c r="L530" s="31">
        <v>26.38</v>
      </c>
      <c r="M530" s="31">
        <v>8.01952</v>
      </c>
    </row>
    <row r="531" spans="1:13" x14ac:dyDescent="0.2">
      <c r="A531" s="25"/>
      <c r="B531" s="26" t="s">
        <v>1421</v>
      </c>
      <c r="C531" s="27" t="s">
        <v>632</v>
      </c>
      <c r="D531" s="27" t="s">
        <v>1422</v>
      </c>
      <c r="E531" s="26" t="s">
        <v>1424</v>
      </c>
      <c r="F531" s="128" t="s">
        <v>19</v>
      </c>
      <c r="G531" s="128" t="s">
        <v>48</v>
      </c>
      <c r="H531" s="128" t="s">
        <v>48</v>
      </c>
      <c r="I531" s="25" t="s">
        <v>630</v>
      </c>
      <c r="J531" s="31">
        <v>40.14528</v>
      </c>
      <c r="K531" s="31">
        <v>3.2160000000000002</v>
      </c>
      <c r="L531" s="31">
        <v>28.32</v>
      </c>
      <c r="M531" s="31">
        <v>8.60928</v>
      </c>
    </row>
    <row r="532" spans="1:13" x14ac:dyDescent="0.2">
      <c r="A532" s="25"/>
      <c r="B532" s="26" t="s">
        <v>1425</v>
      </c>
      <c r="C532" s="27" t="s">
        <v>682</v>
      </c>
      <c r="D532" s="27">
        <v>9090415353</v>
      </c>
      <c r="E532" s="26" t="s">
        <v>1426</v>
      </c>
      <c r="F532" s="128" t="s">
        <v>19</v>
      </c>
      <c r="G532" s="128" t="s">
        <v>48</v>
      </c>
      <c r="H532" s="128" t="s">
        <v>48</v>
      </c>
      <c r="I532" s="25" t="s">
        <v>630</v>
      </c>
      <c r="J532" s="31">
        <v>27.920863999999998</v>
      </c>
      <c r="K532" s="31">
        <v>1.494</v>
      </c>
      <c r="L532" s="31">
        <v>20.265999999999998</v>
      </c>
      <c r="M532" s="31">
        <v>6.1608639999999992</v>
      </c>
    </row>
    <row r="533" spans="1:13" x14ac:dyDescent="0.2">
      <c r="A533" s="25"/>
      <c r="B533" s="26" t="s">
        <v>1425</v>
      </c>
      <c r="C533" s="27" t="s">
        <v>682</v>
      </c>
      <c r="D533" s="27">
        <v>9090415353</v>
      </c>
      <c r="E533" s="26" t="s">
        <v>1427</v>
      </c>
      <c r="F533" s="128" t="s">
        <v>19</v>
      </c>
      <c r="G533" s="128" t="s">
        <v>48</v>
      </c>
      <c r="H533" s="128" t="s">
        <v>48</v>
      </c>
      <c r="I533" s="25" t="s">
        <v>630</v>
      </c>
      <c r="J533" s="31">
        <v>34.91236</v>
      </c>
      <c r="K533" s="31">
        <v>3.173</v>
      </c>
      <c r="L533" s="31">
        <v>24.34</v>
      </c>
      <c r="M533" s="31">
        <v>7.3993599999999997</v>
      </c>
    </row>
    <row r="534" spans="1:13" x14ac:dyDescent="0.2">
      <c r="A534" s="25"/>
      <c r="B534" s="26" t="s">
        <v>1428</v>
      </c>
      <c r="C534" s="27" t="s">
        <v>682</v>
      </c>
      <c r="D534" s="27">
        <v>9090415352</v>
      </c>
      <c r="E534" s="26" t="s">
        <v>1429</v>
      </c>
      <c r="F534" s="128" t="s">
        <v>19</v>
      </c>
      <c r="G534" s="128" t="s">
        <v>48</v>
      </c>
      <c r="H534" s="128" t="s">
        <v>48</v>
      </c>
      <c r="I534" s="25" t="s">
        <v>630</v>
      </c>
      <c r="J534" s="31">
        <v>36.366519999999994</v>
      </c>
      <c r="K534" s="31">
        <v>1.9670000000000001</v>
      </c>
      <c r="L534" s="31">
        <v>26.38</v>
      </c>
      <c r="M534" s="31">
        <v>8.01952</v>
      </c>
    </row>
    <row r="535" spans="1:13" x14ac:dyDescent="0.2">
      <c r="A535" s="25"/>
      <c r="B535" s="26" t="s">
        <v>1428</v>
      </c>
      <c r="C535" s="27" t="s">
        <v>682</v>
      </c>
      <c r="D535" s="27">
        <v>9090415352</v>
      </c>
      <c r="E535" s="26" t="s">
        <v>1430</v>
      </c>
      <c r="F535" s="128" t="s">
        <v>19</v>
      </c>
      <c r="G535" s="128" t="s">
        <v>48</v>
      </c>
      <c r="H535" s="128" t="s">
        <v>48</v>
      </c>
      <c r="I535" s="25" t="s">
        <v>630</v>
      </c>
      <c r="J535" s="31">
        <v>42.825040000000001</v>
      </c>
      <c r="K535" s="31">
        <v>3.3660000000000001</v>
      </c>
      <c r="L535" s="31">
        <v>30.26</v>
      </c>
      <c r="M535" s="31">
        <v>9.1990400000000001</v>
      </c>
    </row>
    <row r="536" spans="1:13" x14ac:dyDescent="0.2">
      <c r="A536" s="25"/>
      <c r="B536" s="26" t="s">
        <v>1431</v>
      </c>
      <c r="C536" s="27" t="s">
        <v>682</v>
      </c>
      <c r="D536" s="27">
        <v>9090415354</v>
      </c>
      <c r="E536" s="26" t="s">
        <v>1432</v>
      </c>
      <c r="F536" s="128" t="s">
        <v>19</v>
      </c>
      <c r="G536" s="128" t="s">
        <v>48</v>
      </c>
      <c r="H536" s="128" t="s">
        <v>48</v>
      </c>
      <c r="I536" s="25" t="s">
        <v>630</v>
      </c>
      <c r="J536" s="31">
        <v>16.354271999999998</v>
      </c>
      <c r="K536" s="31">
        <v>2.052</v>
      </c>
      <c r="L536" s="31">
        <v>10.968</v>
      </c>
      <c r="M536" s="31">
        <v>3.3342719999999999</v>
      </c>
    </row>
    <row r="537" spans="1:13" x14ac:dyDescent="0.2">
      <c r="A537" s="25"/>
      <c r="B537" s="26" t="s">
        <v>1433</v>
      </c>
      <c r="C537" s="27" t="s">
        <v>627</v>
      </c>
      <c r="D537" s="27">
        <v>9001340121</v>
      </c>
      <c r="E537" s="26" t="s">
        <v>1434</v>
      </c>
      <c r="F537" s="128" t="s">
        <v>19</v>
      </c>
      <c r="G537" s="128" t="s">
        <v>57</v>
      </c>
      <c r="H537" s="128" t="s">
        <v>57</v>
      </c>
      <c r="I537" s="25" t="s">
        <v>630</v>
      </c>
      <c r="J537" s="31">
        <v>66.675399999999996</v>
      </c>
      <c r="K537" s="31">
        <v>15.689</v>
      </c>
      <c r="L537" s="31">
        <v>39.1</v>
      </c>
      <c r="M537" s="31">
        <v>11.8864</v>
      </c>
    </row>
    <row r="538" spans="1:13" x14ac:dyDescent="0.2">
      <c r="A538" s="25"/>
      <c r="B538" s="26" t="s">
        <v>1433</v>
      </c>
      <c r="C538" s="27" t="s">
        <v>627</v>
      </c>
      <c r="D538" s="27">
        <v>9001340121</v>
      </c>
      <c r="E538" s="26" t="s">
        <v>1435</v>
      </c>
      <c r="F538" s="128" t="s">
        <v>19</v>
      </c>
      <c r="G538" s="128" t="s">
        <v>57</v>
      </c>
      <c r="H538" s="128" t="s">
        <v>57</v>
      </c>
      <c r="I538" s="25" t="s">
        <v>630</v>
      </c>
      <c r="J538" s="31">
        <v>66.675399999999996</v>
      </c>
      <c r="K538" s="31">
        <v>15.689</v>
      </c>
      <c r="L538" s="31">
        <v>39.1</v>
      </c>
      <c r="M538" s="31">
        <v>11.8864</v>
      </c>
    </row>
    <row r="539" spans="1:13" ht="25.5" x14ac:dyDescent="0.2">
      <c r="A539" s="25"/>
      <c r="B539" s="26" t="s">
        <v>1433</v>
      </c>
      <c r="C539" s="27" t="s">
        <v>627</v>
      </c>
      <c r="D539" s="27" t="s">
        <v>1436</v>
      </c>
      <c r="E539" s="26" t="s">
        <v>1437</v>
      </c>
      <c r="F539" s="128" t="s">
        <v>30</v>
      </c>
      <c r="G539" s="128" t="s">
        <v>57</v>
      </c>
      <c r="H539" s="128" t="s">
        <v>57</v>
      </c>
      <c r="I539" s="25" t="s">
        <v>630</v>
      </c>
      <c r="J539" s="31">
        <v>16.928512000000001</v>
      </c>
      <c r="K539" s="31">
        <v>0.59199999999999997</v>
      </c>
      <c r="L539" s="31">
        <v>12.528</v>
      </c>
      <c r="M539" s="31">
        <v>3.8085119999999999</v>
      </c>
    </row>
    <row r="540" spans="1:13" ht="25.5" x14ac:dyDescent="0.2">
      <c r="A540" s="25"/>
      <c r="B540" s="26" t="s">
        <v>1433</v>
      </c>
      <c r="C540" s="27" t="s">
        <v>627</v>
      </c>
      <c r="D540" s="27" t="s">
        <v>1436</v>
      </c>
      <c r="E540" s="26" t="s">
        <v>1438</v>
      </c>
      <c r="F540" s="128" t="s">
        <v>30</v>
      </c>
      <c r="G540" s="128" t="s">
        <v>57</v>
      </c>
      <c r="H540" s="128" t="s">
        <v>57</v>
      </c>
      <c r="I540" s="25" t="s">
        <v>630</v>
      </c>
      <c r="J540" s="31">
        <v>16.928512000000001</v>
      </c>
      <c r="K540" s="31">
        <v>0.59199999999999997</v>
      </c>
      <c r="L540" s="31">
        <v>12.528</v>
      </c>
      <c r="M540" s="31">
        <v>3.8085119999999999</v>
      </c>
    </row>
    <row r="541" spans="1:13" x14ac:dyDescent="0.2">
      <c r="A541" s="25"/>
      <c r="B541" s="26" t="s">
        <v>1433</v>
      </c>
      <c r="C541" s="27" t="s">
        <v>627</v>
      </c>
      <c r="D541" s="27">
        <v>9001340121</v>
      </c>
      <c r="E541" s="26" t="s">
        <v>1439</v>
      </c>
      <c r="F541" s="128" t="s">
        <v>180</v>
      </c>
      <c r="G541" s="128" t="s">
        <v>57</v>
      </c>
      <c r="H541" s="128" t="s">
        <v>57</v>
      </c>
      <c r="I541" s="25" t="s">
        <v>630</v>
      </c>
      <c r="J541" s="31">
        <v>29.881288000000001</v>
      </c>
      <c r="K541" s="31">
        <v>1.1319999999999999</v>
      </c>
      <c r="L541" s="31">
        <v>22.047000000000001</v>
      </c>
      <c r="M541" s="31">
        <v>6.7022880000000002</v>
      </c>
    </row>
    <row r="542" spans="1:13" x14ac:dyDescent="0.2">
      <c r="A542" s="25"/>
      <c r="B542" s="26" t="s">
        <v>1433</v>
      </c>
      <c r="C542" s="27" t="s">
        <v>627</v>
      </c>
      <c r="D542" s="27">
        <v>9001340121</v>
      </c>
      <c r="E542" s="26" t="s">
        <v>1440</v>
      </c>
      <c r="F542" s="128" t="s">
        <v>180</v>
      </c>
      <c r="G542" s="128" t="s">
        <v>57</v>
      </c>
      <c r="H542" s="128" t="s">
        <v>57</v>
      </c>
      <c r="I542" s="25" t="s">
        <v>630</v>
      </c>
      <c r="J542" s="31">
        <v>29.881288000000001</v>
      </c>
      <c r="K542" s="31">
        <v>1.1319999999999999</v>
      </c>
      <c r="L542" s="31">
        <v>22.047000000000001</v>
      </c>
      <c r="M542" s="31">
        <v>6.7022880000000002</v>
      </c>
    </row>
    <row r="543" spans="1:13" x14ac:dyDescent="0.2">
      <c r="A543" s="25"/>
      <c r="B543" s="26" t="s">
        <v>1433</v>
      </c>
      <c r="C543" s="27" t="s">
        <v>627</v>
      </c>
      <c r="D543" s="27">
        <v>9001340121</v>
      </c>
      <c r="E543" s="26" t="s">
        <v>1441</v>
      </c>
      <c r="F543" s="128" t="s">
        <v>180</v>
      </c>
      <c r="G543" s="128" t="s">
        <v>57</v>
      </c>
      <c r="H543" s="128" t="s">
        <v>57</v>
      </c>
      <c r="I543" s="25" t="s">
        <v>630</v>
      </c>
      <c r="J543" s="31">
        <v>29.881288000000001</v>
      </c>
      <c r="K543" s="31">
        <v>1.1319999999999999</v>
      </c>
      <c r="L543" s="31">
        <v>22.047000000000001</v>
      </c>
      <c r="M543" s="31">
        <v>6.7022880000000002</v>
      </c>
    </row>
    <row r="544" spans="1:13" x14ac:dyDescent="0.2">
      <c r="A544" s="25"/>
      <c r="B544" s="26" t="s">
        <v>1433</v>
      </c>
      <c r="C544" s="27" t="s">
        <v>627</v>
      </c>
      <c r="D544" s="27">
        <v>9001340121</v>
      </c>
      <c r="E544" s="26" t="s">
        <v>1442</v>
      </c>
      <c r="F544" s="128" t="s">
        <v>180</v>
      </c>
      <c r="G544" s="128" t="s">
        <v>57</v>
      </c>
      <c r="H544" s="128" t="s">
        <v>57</v>
      </c>
      <c r="I544" s="25" t="s">
        <v>630</v>
      </c>
      <c r="J544" s="31">
        <v>29.881288000000001</v>
      </c>
      <c r="K544" s="31">
        <v>1.1319999999999999</v>
      </c>
      <c r="L544" s="31">
        <v>22.047000000000001</v>
      </c>
      <c r="M544" s="31">
        <v>6.7022880000000002</v>
      </c>
    </row>
    <row r="545" spans="1:13" x14ac:dyDescent="0.2">
      <c r="A545" s="25"/>
      <c r="B545" s="26" t="s">
        <v>1433</v>
      </c>
      <c r="C545" s="27" t="s">
        <v>627</v>
      </c>
      <c r="D545" s="27" t="s">
        <v>1436</v>
      </c>
      <c r="E545" s="26" t="s">
        <v>1443</v>
      </c>
      <c r="F545" s="128" t="s">
        <v>19</v>
      </c>
      <c r="G545" s="128" t="s">
        <v>57</v>
      </c>
      <c r="H545" s="128" t="s">
        <v>57</v>
      </c>
      <c r="I545" s="25" t="s">
        <v>630</v>
      </c>
      <c r="J545" s="31">
        <v>5.0040960000000005</v>
      </c>
      <c r="K545" s="31">
        <v>0.63700000000000001</v>
      </c>
      <c r="L545" s="31">
        <v>3.3490000000000002</v>
      </c>
      <c r="M545" s="31">
        <v>1.0180960000000001</v>
      </c>
    </row>
    <row r="546" spans="1:13" x14ac:dyDescent="0.2">
      <c r="A546" s="25"/>
      <c r="B546" s="26" t="s">
        <v>1433</v>
      </c>
      <c r="C546" s="27" t="s">
        <v>627</v>
      </c>
      <c r="D546" s="27" t="s">
        <v>1436</v>
      </c>
      <c r="E546" s="26" t="s">
        <v>1444</v>
      </c>
      <c r="F546" s="128" t="s">
        <v>19</v>
      </c>
      <c r="G546" s="128" t="s">
        <v>57</v>
      </c>
      <c r="H546" s="128" t="s">
        <v>57</v>
      </c>
      <c r="I546" s="25" t="s">
        <v>630</v>
      </c>
      <c r="J546" s="31">
        <v>5.0040960000000005</v>
      </c>
      <c r="K546" s="31">
        <v>0.63700000000000001</v>
      </c>
      <c r="L546" s="31">
        <v>3.3490000000000002</v>
      </c>
      <c r="M546" s="31">
        <v>1.0180960000000001</v>
      </c>
    </row>
    <row r="547" spans="1:13" x14ac:dyDescent="0.2">
      <c r="A547" s="25"/>
      <c r="B547" s="26" t="s">
        <v>1433</v>
      </c>
      <c r="C547" s="27" t="s">
        <v>627</v>
      </c>
      <c r="D547" s="27" t="s">
        <v>1436</v>
      </c>
      <c r="E547" s="26" t="s">
        <v>1445</v>
      </c>
      <c r="F547" s="128" t="s">
        <v>19</v>
      </c>
      <c r="G547" s="128" t="s">
        <v>57</v>
      </c>
      <c r="H547" s="128" t="s">
        <v>57</v>
      </c>
      <c r="I547" s="25" t="s">
        <v>630</v>
      </c>
      <c r="J547" s="31">
        <v>5.0179360000000006</v>
      </c>
      <c r="K547" s="31">
        <v>0.214</v>
      </c>
      <c r="L547" s="31">
        <v>3.6840000000000002</v>
      </c>
      <c r="M547" s="31">
        <v>1.119936</v>
      </c>
    </row>
    <row r="548" spans="1:13" x14ac:dyDescent="0.2">
      <c r="A548" s="25"/>
      <c r="B548" s="26" t="s">
        <v>1433</v>
      </c>
      <c r="C548" s="27" t="s">
        <v>627</v>
      </c>
      <c r="D548" s="27" t="s">
        <v>1436</v>
      </c>
      <c r="E548" s="26" t="s">
        <v>1446</v>
      </c>
      <c r="F548" s="128" t="s">
        <v>19</v>
      </c>
      <c r="G548" s="128" t="s">
        <v>57</v>
      </c>
      <c r="H548" s="128" t="s">
        <v>57</v>
      </c>
      <c r="I548" s="25" t="s">
        <v>630</v>
      </c>
      <c r="J548" s="31">
        <v>5.0179360000000006</v>
      </c>
      <c r="K548" s="31">
        <v>0.214</v>
      </c>
      <c r="L548" s="31">
        <v>3.6840000000000002</v>
      </c>
      <c r="M548" s="31">
        <v>1.119936</v>
      </c>
    </row>
    <row r="549" spans="1:13" x14ac:dyDescent="0.2">
      <c r="A549" s="25"/>
      <c r="B549" s="26" t="s">
        <v>1433</v>
      </c>
      <c r="C549" s="27" t="s">
        <v>627</v>
      </c>
      <c r="D549" s="27" t="s">
        <v>1436</v>
      </c>
      <c r="E549" s="26" t="s">
        <v>1447</v>
      </c>
      <c r="F549" s="128" t="s">
        <v>19</v>
      </c>
      <c r="G549" s="128" t="s">
        <v>57</v>
      </c>
      <c r="H549" s="128" t="s">
        <v>57</v>
      </c>
      <c r="I549" s="25" t="s">
        <v>630</v>
      </c>
      <c r="J549" s="31">
        <v>5.4540959999999998</v>
      </c>
      <c r="K549" s="31">
        <v>1.087</v>
      </c>
      <c r="L549" s="31">
        <v>3.3490000000000002</v>
      </c>
      <c r="M549" s="31">
        <v>1.0180960000000001</v>
      </c>
    </row>
    <row r="550" spans="1:13" x14ac:dyDescent="0.2">
      <c r="A550" s="25"/>
      <c r="B550" s="26" t="s">
        <v>1433</v>
      </c>
      <c r="C550" s="27" t="s">
        <v>627</v>
      </c>
      <c r="D550" s="27">
        <v>9001340121</v>
      </c>
      <c r="E550" s="26" t="s">
        <v>1448</v>
      </c>
      <c r="F550" s="128" t="s">
        <v>19</v>
      </c>
      <c r="G550" s="128" t="s">
        <v>57</v>
      </c>
      <c r="H550" s="128" t="s">
        <v>57</v>
      </c>
      <c r="I550" s="25" t="s">
        <v>630</v>
      </c>
      <c r="J550" s="31">
        <v>42.111272</v>
      </c>
      <c r="K550" s="31">
        <v>4.3369999999999997</v>
      </c>
      <c r="L550" s="31">
        <v>28.968</v>
      </c>
      <c r="M550" s="31">
        <v>8.8062719999999999</v>
      </c>
    </row>
    <row r="551" spans="1:13" x14ac:dyDescent="0.2">
      <c r="A551" s="25"/>
      <c r="B551" s="26" t="s">
        <v>1433</v>
      </c>
      <c r="C551" s="27" t="s">
        <v>627</v>
      </c>
      <c r="D551" s="27">
        <v>9001340121</v>
      </c>
      <c r="E551" s="26" t="s">
        <v>1449</v>
      </c>
      <c r="F551" s="128" t="s">
        <v>19</v>
      </c>
      <c r="G551" s="128" t="s">
        <v>57</v>
      </c>
      <c r="H551" s="128" t="s">
        <v>57</v>
      </c>
      <c r="I551" s="25" t="s">
        <v>630</v>
      </c>
      <c r="J551" s="31">
        <v>42.111272</v>
      </c>
      <c r="K551" s="31">
        <v>4.3369999999999997</v>
      </c>
      <c r="L551" s="31">
        <v>28.968</v>
      </c>
      <c r="M551" s="31">
        <v>8.8062719999999999</v>
      </c>
    </row>
    <row r="552" spans="1:13" x14ac:dyDescent="0.2">
      <c r="A552" s="25"/>
      <c r="B552" s="26" t="s">
        <v>1433</v>
      </c>
      <c r="C552" s="27" t="s">
        <v>627</v>
      </c>
      <c r="D552" s="27">
        <v>9001340121</v>
      </c>
      <c r="E552" s="26" t="s">
        <v>1450</v>
      </c>
      <c r="F552" s="128" t="s">
        <v>19</v>
      </c>
      <c r="G552" s="128" t="s">
        <v>151</v>
      </c>
      <c r="H552" s="128" t="s">
        <v>151</v>
      </c>
      <c r="I552" s="25" t="s">
        <v>630</v>
      </c>
      <c r="J552" s="31">
        <v>91.966360000000009</v>
      </c>
      <c r="K552" s="31">
        <v>0.89500000000000002</v>
      </c>
      <c r="L552" s="31">
        <v>69.84</v>
      </c>
      <c r="M552" s="31">
        <v>21.231360000000002</v>
      </c>
    </row>
    <row r="553" spans="1:13" x14ac:dyDescent="0.2">
      <c r="A553" s="25"/>
      <c r="B553" s="26" t="s">
        <v>1433</v>
      </c>
      <c r="C553" s="27" t="s">
        <v>627</v>
      </c>
      <c r="D553" s="27">
        <v>9001340121</v>
      </c>
      <c r="E553" s="26" t="s">
        <v>1451</v>
      </c>
      <c r="F553" s="128" t="s">
        <v>19</v>
      </c>
      <c r="G553" s="128" t="s">
        <v>151</v>
      </c>
      <c r="H553" s="128" t="s">
        <v>151</v>
      </c>
      <c r="I553" s="25" t="s">
        <v>630</v>
      </c>
      <c r="J553" s="31">
        <v>91.966360000000009</v>
      </c>
      <c r="K553" s="31">
        <v>0.89500000000000002</v>
      </c>
      <c r="L553" s="31">
        <v>69.84</v>
      </c>
      <c r="M553" s="31">
        <v>21.231360000000002</v>
      </c>
    </row>
    <row r="554" spans="1:13" x14ac:dyDescent="0.2">
      <c r="A554" s="25"/>
      <c r="B554" s="26" t="s">
        <v>1433</v>
      </c>
      <c r="C554" s="27" t="s">
        <v>627</v>
      </c>
      <c r="D554" s="27" t="s">
        <v>1452</v>
      </c>
      <c r="E554" s="26" t="s">
        <v>1453</v>
      </c>
      <c r="F554" s="128" t="s">
        <v>19</v>
      </c>
      <c r="G554" s="128" t="s">
        <v>151</v>
      </c>
      <c r="H554" s="128" t="s">
        <v>151</v>
      </c>
      <c r="I554" s="25" t="s">
        <v>630</v>
      </c>
      <c r="J554" s="31">
        <v>4.578112</v>
      </c>
      <c r="K554" s="31">
        <v>0.27100000000000002</v>
      </c>
      <c r="L554" s="31">
        <v>3.3029999999999999</v>
      </c>
      <c r="M554" s="31">
        <v>1.0041119999999999</v>
      </c>
    </row>
    <row r="555" spans="1:13" x14ac:dyDescent="0.2">
      <c r="A555" s="25"/>
      <c r="B555" s="26" t="s">
        <v>1433</v>
      </c>
      <c r="C555" s="27" t="s">
        <v>627</v>
      </c>
      <c r="D555" s="27" t="s">
        <v>1452</v>
      </c>
      <c r="E555" s="26" t="s">
        <v>1454</v>
      </c>
      <c r="F555" s="128" t="s">
        <v>19</v>
      </c>
      <c r="G555" s="128" t="s">
        <v>151</v>
      </c>
      <c r="H555" s="128" t="s">
        <v>151</v>
      </c>
      <c r="I555" s="25" t="s">
        <v>630</v>
      </c>
      <c r="J555" s="31">
        <v>4.578112</v>
      </c>
      <c r="K555" s="31">
        <v>0.27100000000000002</v>
      </c>
      <c r="L555" s="31">
        <v>3.3029999999999999</v>
      </c>
      <c r="M555" s="31">
        <v>1.0041119999999999</v>
      </c>
    </row>
    <row r="556" spans="1:13" x14ac:dyDescent="0.2">
      <c r="A556" s="25"/>
      <c r="B556" s="26" t="s">
        <v>1455</v>
      </c>
      <c r="C556" s="27" t="s">
        <v>627</v>
      </c>
      <c r="D556" s="27" t="s">
        <v>1456</v>
      </c>
      <c r="E556" s="26" t="s">
        <v>1457</v>
      </c>
      <c r="F556" s="128" t="s">
        <v>30</v>
      </c>
      <c r="G556" s="128" t="s">
        <v>57</v>
      </c>
      <c r="H556" s="128" t="s">
        <v>57</v>
      </c>
      <c r="I556" s="25" t="s">
        <v>630</v>
      </c>
      <c r="J556" s="31">
        <v>19.241256</v>
      </c>
      <c r="K556" s="31">
        <v>0.315</v>
      </c>
      <c r="L556" s="31">
        <v>14.513999999999999</v>
      </c>
      <c r="M556" s="31">
        <v>4.4122559999999993</v>
      </c>
    </row>
    <row r="557" spans="1:13" x14ac:dyDescent="0.2">
      <c r="A557" s="25"/>
      <c r="B557" s="26" t="s">
        <v>1455</v>
      </c>
      <c r="C557" s="27" t="s">
        <v>627</v>
      </c>
      <c r="D557" s="27" t="s">
        <v>1456</v>
      </c>
      <c r="E557" s="26" t="s">
        <v>1458</v>
      </c>
      <c r="F557" s="128" t="s">
        <v>30</v>
      </c>
      <c r="G557" s="128" t="s">
        <v>57</v>
      </c>
      <c r="H557" s="128" t="s">
        <v>57</v>
      </c>
      <c r="I557" s="25" t="s">
        <v>630</v>
      </c>
      <c r="J557" s="31">
        <v>17.783280000000001</v>
      </c>
      <c r="K557" s="31">
        <v>0.57699999999999996</v>
      </c>
      <c r="L557" s="31">
        <v>13.195</v>
      </c>
      <c r="M557" s="31">
        <v>4.0112800000000002</v>
      </c>
    </row>
    <row r="558" spans="1:13" x14ac:dyDescent="0.2">
      <c r="A558" s="25"/>
      <c r="B558" s="26" t="s">
        <v>1455</v>
      </c>
      <c r="C558" s="27" t="s">
        <v>627</v>
      </c>
      <c r="D558" s="27" t="s">
        <v>1456</v>
      </c>
      <c r="E558" s="26" t="s">
        <v>1459</v>
      </c>
      <c r="F558" s="128" t="s">
        <v>30</v>
      </c>
      <c r="G558" s="128" t="s">
        <v>57</v>
      </c>
      <c r="H558" s="128" t="s">
        <v>57</v>
      </c>
      <c r="I558" s="25" t="s">
        <v>630</v>
      </c>
      <c r="J558" s="31">
        <v>17.783280000000001</v>
      </c>
      <c r="K558" s="31">
        <v>0.57699999999999996</v>
      </c>
      <c r="L558" s="31">
        <v>13.195</v>
      </c>
      <c r="M558" s="31">
        <v>4.0112800000000002</v>
      </c>
    </row>
    <row r="559" spans="1:13" x14ac:dyDescent="0.2">
      <c r="A559" s="25"/>
      <c r="B559" s="26" t="s">
        <v>1455</v>
      </c>
      <c r="C559" s="27" t="s">
        <v>627</v>
      </c>
      <c r="D559" s="27" t="s">
        <v>1456</v>
      </c>
      <c r="E559" s="26" t="s">
        <v>1460</v>
      </c>
      <c r="F559" s="128" t="s">
        <v>30</v>
      </c>
      <c r="G559" s="128" t="s">
        <v>57</v>
      </c>
      <c r="H559" s="128" t="s">
        <v>57</v>
      </c>
      <c r="I559" s="25" t="s">
        <v>630</v>
      </c>
      <c r="J559" s="31">
        <v>17.783280000000001</v>
      </c>
      <c r="K559" s="31">
        <v>0.57699999999999996</v>
      </c>
      <c r="L559" s="31">
        <v>13.195</v>
      </c>
      <c r="M559" s="31">
        <v>4.0112800000000002</v>
      </c>
    </row>
    <row r="560" spans="1:13" x14ac:dyDescent="0.2">
      <c r="A560" s="25"/>
      <c r="B560" s="26" t="s">
        <v>1455</v>
      </c>
      <c r="C560" s="27" t="s">
        <v>627</v>
      </c>
      <c r="D560" s="27" t="s">
        <v>1456</v>
      </c>
      <c r="E560" s="26" t="s">
        <v>1461</v>
      </c>
      <c r="F560" s="128" t="s">
        <v>30</v>
      </c>
      <c r="G560" s="128" t="s">
        <v>57</v>
      </c>
      <c r="H560" s="128" t="s">
        <v>57</v>
      </c>
      <c r="I560" s="25" t="s">
        <v>630</v>
      </c>
      <c r="J560" s="31">
        <v>17.783280000000001</v>
      </c>
      <c r="K560" s="31">
        <v>0.57699999999999996</v>
      </c>
      <c r="L560" s="31">
        <v>13.195</v>
      </c>
      <c r="M560" s="31">
        <v>4.0112800000000002</v>
      </c>
    </row>
    <row r="561" spans="1:13" x14ac:dyDescent="0.2">
      <c r="A561" s="25"/>
      <c r="B561" s="26" t="s">
        <v>1455</v>
      </c>
      <c r="C561" s="27" t="s">
        <v>627</v>
      </c>
      <c r="D561" s="27" t="s">
        <v>1456</v>
      </c>
      <c r="E561" s="26" t="s">
        <v>1462</v>
      </c>
      <c r="F561" s="128" t="s">
        <v>30</v>
      </c>
      <c r="G561" s="128" t="s">
        <v>48</v>
      </c>
      <c r="H561" s="128" t="s">
        <v>48</v>
      </c>
      <c r="I561" s="25" t="s">
        <v>630</v>
      </c>
      <c r="J561" s="31">
        <v>17.783280000000001</v>
      </c>
      <c r="K561" s="31">
        <v>0.57699999999999996</v>
      </c>
      <c r="L561" s="31">
        <v>13.195</v>
      </c>
      <c r="M561" s="31">
        <v>4.0112800000000002</v>
      </c>
    </row>
    <row r="562" spans="1:13" x14ac:dyDescent="0.2">
      <c r="A562" s="25"/>
      <c r="B562" s="26" t="s">
        <v>1455</v>
      </c>
      <c r="C562" s="27" t="s">
        <v>627</v>
      </c>
      <c r="D562" s="27" t="s">
        <v>1456</v>
      </c>
      <c r="E562" s="26" t="s">
        <v>1463</v>
      </c>
      <c r="F562" s="128" t="s">
        <v>30</v>
      </c>
      <c r="G562" s="128" t="s">
        <v>57</v>
      </c>
      <c r="H562" s="128" t="s">
        <v>57</v>
      </c>
      <c r="I562" s="25" t="s">
        <v>630</v>
      </c>
      <c r="J562" s="31">
        <v>17.783280000000001</v>
      </c>
      <c r="K562" s="31">
        <v>0.57699999999999996</v>
      </c>
      <c r="L562" s="31">
        <v>13.195</v>
      </c>
      <c r="M562" s="31">
        <v>4.0112800000000002</v>
      </c>
    </row>
    <row r="563" spans="1:13" x14ac:dyDescent="0.2">
      <c r="A563" s="25"/>
      <c r="B563" s="26" t="s">
        <v>1455</v>
      </c>
      <c r="C563" s="27" t="s">
        <v>627</v>
      </c>
      <c r="D563" s="27" t="s">
        <v>1456</v>
      </c>
      <c r="E563" s="26" t="s">
        <v>1464</v>
      </c>
      <c r="F563" s="128" t="s">
        <v>30</v>
      </c>
      <c r="G563" s="128" t="s">
        <v>57</v>
      </c>
      <c r="H563" s="128" t="s">
        <v>57</v>
      </c>
      <c r="I563" s="25" t="s">
        <v>630</v>
      </c>
      <c r="J563" s="31">
        <v>17.783280000000001</v>
      </c>
      <c r="K563" s="31">
        <v>0.57699999999999996</v>
      </c>
      <c r="L563" s="31">
        <v>13.195</v>
      </c>
      <c r="M563" s="31">
        <v>4.0112800000000002</v>
      </c>
    </row>
    <row r="564" spans="1:13" x14ac:dyDescent="0.2">
      <c r="A564" s="25"/>
      <c r="B564" s="26" t="s">
        <v>1455</v>
      </c>
      <c r="C564" s="27" t="s">
        <v>627</v>
      </c>
      <c r="D564" s="27" t="s">
        <v>1456</v>
      </c>
      <c r="E564" s="26" t="s">
        <v>1465</v>
      </c>
      <c r="F564" s="128" t="s">
        <v>19</v>
      </c>
      <c r="G564" s="128" t="s">
        <v>57</v>
      </c>
      <c r="H564" s="128" t="s">
        <v>57</v>
      </c>
      <c r="I564" s="25" t="s">
        <v>630</v>
      </c>
      <c r="J564" s="31">
        <v>63.913432000000007</v>
      </c>
      <c r="K564" s="31">
        <v>9.298</v>
      </c>
      <c r="L564" s="31">
        <v>41.883000000000003</v>
      </c>
      <c r="M564" s="31">
        <v>12.732432000000001</v>
      </c>
    </row>
    <row r="565" spans="1:13" x14ac:dyDescent="0.2">
      <c r="A565" s="25"/>
      <c r="B565" s="26" t="s">
        <v>1455</v>
      </c>
      <c r="C565" s="27" t="s">
        <v>627</v>
      </c>
      <c r="D565" s="27" t="s">
        <v>1456</v>
      </c>
      <c r="E565" s="26" t="s">
        <v>1466</v>
      </c>
      <c r="F565" s="128" t="s">
        <v>19</v>
      </c>
      <c r="G565" s="128" t="s">
        <v>48</v>
      </c>
      <c r="H565" s="128" t="s">
        <v>48</v>
      </c>
      <c r="I565" s="25" t="s">
        <v>630</v>
      </c>
      <c r="J565" s="31">
        <v>63.913432000000007</v>
      </c>
      <c r="K565" s="31">
        <v>9.298</v>
      </c>
      <c r="L565" s="31">
        <v>41.883000000000003</v>
      </c>
      <c r="M565" s="31">
        <v>12.732432000000001</v>
      </c>
    </row>
    <row r="566" spans="1:13" x14ac:dyDescent="0.2">
      <c r="A566" s="25"/>
      <c r="B566" s="26" t="s">
        <v>1455</v>
      </c>
      <c r="C566" s="27" t="s">
        <v>627</v>
      </c>
      <c r="D566" s="27" t="s">
        <v>1456</v>
      </c>
      <c r="E566" s="26" t="s">
        <v>1467</v>
      </c>
      <c r="F566" s="128" t="s">
        <v>19</v>
      </c>
      <c r="G566" s="128" t="s">
        <v>48</v>
      </c>
      <c r="H566" s="128" t="s">
        <v>48</v>
      </c>
      <c r="I566" s="25" t="s">
        <v>630</v>
      </c>
      <c r="J566" s="31">
        <v>44.556823999999999</v>
      </c>
      <c r="K566" s="31">
        <v>3.4729999999999999</v>
      </c>
      <c r="L566" s="31">
        <v>31.506</v>
      </c>
      <c r="M566" s="31">
        <v>9.5778239999999997</v>
      </c>
    </row>
    <row r="567" spans="1:13" x14ac:dyDescent="0.2">
      <c r="A567" s="25"/>
      <c r="B567" s="26" t="s">
        <v>1455</v>
      </c>
      <c r="C567" s="27" t="s">
        <v>627</v>
      </c>
      <c r="D567" s="27" t="s">
        <v>1456</v>
      </c>
      <c r="E567" s="26" t="s">
        <v>1468</v>
      </c>
      <c r="F567" s="128" t="s">
        <v>19</v>
      </c>
      <c r="G567" s="128" t="s">
        <v>57</v>
      </c>
      <c r="H567" s="128" t="s">
        <v>57</v>
      </c>
      <c r="I567" s="25" t="s">
        <v>630</v>
      </c>
      <c r="J567" s="31">
        <v>3.2219199999999999</v>
      </c>
      <c r="K567" s="31">
        <v>0.64</v>
      </c>
      <c r="L567" s="31">
        <v>1.98</v>
      </c>
      <c r="M567" s="31">
        <v>0.60192000000000001</v>
      </c>
    </row>
    <row r="568" spans="1:13" x14ac:dyDescent="0.2">
      <c r="A568" s="25"/>
      <c r="B568" s="26" t="s">
        <v>1455</v>
      </c>
      <c r="C568" s="27" t="s">
        <v>627</v>
      </c>
      <c r="D568" s="27" t="s">
        <v>1456</v>
      </c>
      <c r="E568" s="26" t="s">
        <v>1469</v>
      </c>
      <c r="F568" s="128" t="s">
        <v>19</v>
      </c>
      <c r="G568" s="128" t="s">
        <v>57</v>
      </c>
      <c r="H568" s="128" t="s">
        <v>57</v>
      </c>
      <c r="I568" s="25" t="s">
        <v>630</v>
      </c>
      <c r="J568" s="31">
        <v>3.2219199999999999</v>
      </c>
      <c r="K568" s="31">
        <v>0.64</v>
      </c>
      <c r="L568" s="31">
        <v>1.98</v>
      </c>
      <c r="M568" s="31">
        <v>0.60192000000000001</v>
      </c>
    </row>
    <row r="569" spans="1:13" x14ac:dyDescent="0.2">
      <c r="A569" s="25"/>
      <c r="B569" s="26" t="s">
        <v>1455</v>
      </c>
      <c r="C569" s="27" t="s">
        <v>627</v>
      </c>
      <c r="D569" s="27" t="s">
        <v>1456</v>
      </c>
      <c r="E569" s="26" t="s">
        <v>1470</v>
      </c>
      <c r="F569" s="128" t="s">
        <v>19</v>
      </c>
      <c r="G569" s="128" t="s">
        <v>57</v>
      </c>
      <c r="H569" s="128" t="s">
        <v>57</v>
      </c>
      <c r="I569" s="25" t="s">
        <v>630</v>
      </c>
      <c r="J569" s="31">
        <v>3.2219199999999999</v>
      </c>
      <c r="K569" s="31">
        <v>0.64</v>
      </c>
      <c r="L569" s="31">
        <v>1.98</v>
      </c>
      <c r="M569" s="31">
        <v>0.60192000000000001</v>
      </c>
    </row>
    <row r="570" spans="1:13" ht="25.5" x14ac:dyDescent="0.2">
      <c r="A570" s="25"/>
      <c r="B570" s="26" t="s">
        <v>1455</v>
      </c>
      <c r="C570" s="27" t="s">
        <v>627</v>
      </c>
      <c r="D570" s="27" t="s">
        <v>1456</v>
      </c>
      <c r="E570" s="26" t="s">
        <v>1471</v>
      </c>
      <c r="F570" s="128" t="s">
        <v>19</v>
      </c>
      <c r="G570" s="128" t="s">
        <v>57</v>
      </c>
      <c r="H570" s="128" t="s">
        <v>57</v>
      </c>
      <c r="I570" s="25" t="s">
        <v>630</v>
      </c>
      <c r="J570" s="31">
        <v>5.2020960000000001</v>
      </c>
      <c r="K570" s="31">
        <v>0.83499999999999996</v>
      </c>
      <c r="L570" s="31">
        <v>3.3490000000000002</v>
      </c>
      <c r="M570" s="31">
        <v>1.0180960000000001</v>
      </c>
    </row>
    <row r="571" spans="1:13" x14ac:dyDescent="0.2">
      <c r="A571" s="25"/>
      <c r="B571" s="26" t="s">
        <v>1455</v>
      </c>
      <c r="C571" s="27" t="s">
        <v>627</v>
      </c>
      <c r="D571" s="27" t="s">
        <v>1456</v>
      </c>
      <c r="E571" s="26" t="s">
        <v>1472</v>
      </c>
      <c r="F571" s="128" t="s">
        <v>19</v>
      </c>
      <c r="G571" s="128" t="s">
        <v>57</v>
      </c>
      <c r="H571" s="128" t="s">
        <v>57</v>
      </c>
      <c r="I571" s="25" t="s">
        <v>630</v>
      </c>
      <c r="J571" s="31">
        <v>17.776759999999999</v>
      </c>
      <c r="K571" s="31">
        <v>0.57699999999999996</v>
      </c>
      <c r="L571" s="31">
        <v>13.19</v>
      </c>
      <c r="M571" s="31">
        <v>4.00976</v>
      </c>
    </row>
    <row r="572" spans="1:13" x14ac:dyDescent="0.2">
      <c r="A572" s="25"/>
      <c r="B572" s="26" t="s">
        <v>1455</v>
      </c>
      <c r="C572" s="27" t="s">
        <v>627</v>
      </c>
      <c r="D572" s="27" t="s">
        <v>1456</v>
      </c>
      <c r="E572" s="26" t="s">
        <v>1473</v>
      </c>
      <c r="F572" s="128" t="s">
        <v>19</v>
      </c>
      <c r="G572" s="128" t="s">
        <v>57</v>
      </c>
      <c r="H572" s="128" t="s">
        <v>57</v>
      </c>
      <c r="I572" s="25" t="s">
        <v>630</v>
      </c>
      <c r="J572" s="31">
        <v>17.783280000000001</v>
      </c>
      <c r="K572" s="31">
        <v>0.57699999999999996</v>
      </c>
      <c r="L572" s="31">
        <v>13.195</v>
      </c>
      <c r="M572" s="31">
        <v>4.0112800000000002</v>
      </c>
    </row>
    <row r="573" spans="1:13" x14ac:dyDescent="0.2">
      <c r="A573" s="25"/>
      <c r="B573" s="26" t="s">
        <v>1455</v>
      </c>
      <c r="C573" s="27" t="s">
        <v>627</v>
      </c>
      <c r="D573" s="27" t="s">
        <v>1456</v>
      </c>
      <c r="E573" s="26" t="s">
        <v>1474</v>
      </c>
      <c r="F573" s="128" t="s">
        <v>19</v>
      </c>
      <c r="G573" s="128" t="s">
        <v>57</v>
      </c>
      <c r="H573" s="128" t="s">
        <v>57</v>
      </c>
      <c r="I573" s="25" t="s">
        <v>630</v>
      </c>
      <c r="J573" s="31">
        <v>17.776759999999999</v>
      </c>
      <c r="K573" s="31">
        <v>0.57699999999999996</v>
      </c>
      <c r="L573" s="31">
        <v>13.19</v>
      </c>
      <c r="M573" s="31">
        <v>4.00976</v>
      </c>
    </row>
    <row r="574" spans="1:13" x14ac:dyDescent="0.2">
      <c r="A574" s="25"/>
      <c r="B574" s="26" t="s">
        <v>1475</v>
      </c>
      <c r="C574" s="27" t="s">
        <v>632</v>
      </c>
      <c r="D574" s="27" t="s">
        <v>1476</v>
      </c>
      <c r="E574" s="26" t="s">
        <v>1477</v>
      </c>
      <c r="F574" s="128" t="s">
        <v>180</v>
      </c>
      <c r="G574" s="128" t="s">
        <v>151</v>
      </c>
      <c r="H574" s="128" t="s">
        <v>151</v>
      </c>
      <c r="I574" s="25" t="s">
        <v>630</v>
      </c>
      <c r="J574" s="31">
        <v>11.914759999999999</v>
      </c>
      <c r="K574" s="31">
        <v>0.42</v>
      </c>
      <c r="L574" s="31">
        <v>8.8149999999999995</v>
      </c>
      <c r="M574" s="31">
        <v>2.6797599999999999</v>
      </c>
    </row>
    <row r="575" spans="1:13" x14ac:dyDescent="0.2">
      <c r="A575" s="25"/>
      <c r="B575" s="26" t="s">
        <v>1475</v>
      </c>
      <c r="C575" s="27" t="s">
        <v>632</v>
      </c>
      <c r="D575" s="27" t="s">
        <v>1476</v>
      </c>
      <c r="E575" s="26" t="s">
        <v>1478</v>
      </c>
      <c r="F575" s="128" t="s">
        <v>180</v>
      </c>
      <c r="G575" s="128" t="s">
        <v>151</v>
      </c>
      <c r="H575" s="128" t="s">
        <v>151</v>
      </c>
      <c r="I575" s="25" t="s">
        <v>630</v>
      </c>
      <c r="J575" s="31">
        <v>11.914759999999999</v>
      </c>
      <c r="K575" s="31">
        <v>0.42</v>
      </c>
      <c r="L575" s="31">
        <v>8.8149999999999995</v>
      </c>
      <c r="M575" s="31">
        <v>2.6797599999999999</v>
      </c>
    </row>
    <row r="576" spans="1:13" x14ac:dyDescent="0.2">
      <c r="A576" s="25"/>
      <c r="B576" s="26" t="s">
        <v>1475</v>
      </c>
      <c r="C576" s="27" t="s">
        <v>632</v>
      </c>
      <c r="D576" s="27" t="s">
        <v>1476</v>
      </c>
      <c r="E576" s="26" t="s">
        <v>1479</v>
      </c>
      <c r="F576" s="128" t="s">
        <v>19</v>
      </c>
      <c r="G576" s="128" t="s">
        <v>151</v>
      </c>
      <c r="H576" s="128" t="s">
        <v>151</v>
      </c>
      <c r="I576" s="25" t="s">
        <v>630</v>
      </c>
      <c r="J576" s="31">
        <v>2.9314639999999996</v>
      </c>
      <c r="K576" s="31">
        <v>0.433</v>
      </c>
      <c r="L576" s="31">
        <v>1.9159999999999999</v>
      </c>
      <c r="M576" s="31">
        <v>0.58246399999999998</v>
      </c>
    </row>
    <row r="577" spans="1:13" x14ac:dyDescent="0.2">
      <c r="A577" s="25"/>
      <c r="B577" s="26" t="s">
        <v>1475</v>
      </c>
      <c r="C577" s="27" t="s">
        <v>632</v>
      </c>
      <c r="D577" s="27" t="s">
        <v>1476</v>
      </c>
      <c r="E577" s="26" t="s">
        <v>1480</v>
      </c>
      <c r="F577" s="128" t="s">
        <v>19</v>
      </c>
      <c r="G577" s="128" t="s">
        <v>151</v>
      </c>
      <c r="H577" s="128" t="s">
        <v>151</v>
      </c>
      <c r="I577" s="25" t="s">
        <v>630</v>
      </c>
      <c r="J577" s="31">
        <v>2.9314639999999996</v>
      </c>
      <c r="K577" s="31">
        <v>0.433</v>
      </c>
      <c r="L577" s="31">
        <v>1.9159999999999999</v>
      </c>
      <c r="M577" s="31">
        <v>0.58246399999999998</v>
      </c>
    </row>
    <row r="578" spans="1:13" x14ac:dyDescent="0.2">
      <c r="A578" s="25"/>
      <c r="B578" s="26" t="s">
        <v>1475</v>
      </c>
      <c r="C578" s="27" t="s">
        <v>632</v>
      </c>
      <c r="D578" s="27" t="s">
        <v>1476</v>
      </c>
      <c r="E578" s="26" t="s">
        <v>1481</v>
      </c>
      <c r="F578" s="128" t="s">
        <v>19</v>
      </c>
      <c r="G578" s="128" t="s">
        <v>151</v>
      </c>
      <c r="H578" s="128" t="s">
        <v>151</v>
      </c>
      <c r="I578" s="25" t="s">
        <v>630</v>
      </c>
      <c r="J578" s="31">
        <v>2.9314639999999996</v>
      </c>
      <c r="K578" s="31">
        <v>0.433</v>
      </c>
      <c r="L578" s="31">
        <v>1.9159999999999999</v>
      </c>
      <c r="M578" s="31">
        <v>0.58246399999999998</v>
      </c>
    </row>
    <row r="579" spans="1:13" x14ac:dyDescent="0.2">
      <c r="A579" s="25"/>
      <c r="B579" s="26" t="s">
        <v>1475</v>
      </c>
      <c r="C579" s="27" t="s">
        <v>632</v>
      </c>
      <c r="D579" s="27" t="s">
        <v>1476</v>
      </c>
      <c r="E579" s="26" t="s">
        <v>1482</v>
      </c>
      <c r="F579" s="128" t="s">
        <v>19</v>
      </c>
      <c r="G579" s="128" t="s">
        <v>151</v>
      </c>
      <c r="H579" s="128" t="s">
        <v>151</v>
      </c>
      <c r="I579" s="25" t="s">
        <v>630</v>
      </c>
      <c r="J579" s="31">
        <v>2.9314639999999996</v>
      </c>
      <c r="K579" s="31">
        <v>0.433</v>
      </c>
      <c r="L579" s="31">
        <v>1.9159999999999999</v>
      </c>
      <c r="M579" s="31">
        <v>0.58246399999999998</v>
      </c>
    </row>
    <row r="580" spans="1:13" x14ac:dyDescent="0.2">
      <c r="A580" s="25"/>
      <c r="B580" s="26" t="s">
        <v>1475</v>
      </c>
      <c r="C580" s="27" t="s">
        <v>632</v>
      </c>
      <c r="D580" s="27" t="s">
        <v>1476</v>
      </c>
      <c r="E580" s="26" t="s">
        <v>1483</v>
      </c>
      <c r="F580" s="128" t="s">
        <v>19</v>
      </c>
      <c r="G580" s="128" t="s">
        <v>151</v>
      </c>
      <c r="H580" s="128" t="s">
        <v>151</v>
      </c>
      <c r="I580" s="25" t="s">
        <v>630</v>
      </c>
      <c r="J580" s="31">
        <v>2.9314639999999996</v>
      </c>
      <c r="K580" s="31">
        <v>0.433</v>
      </c>
      <c r="L580" s="31">
        <v>1.9159999999999999</v>
      </c>
      <c r="M580" s="31">
        <v>0.58246399999999998</v>
      </c>
    </row>
    <row r="581" spans="1:13" x14ac:dyDescent="0.2">
      <c r="A581" s="25"/>
      <c r="B581" s="26" t="s">
        <v>1475</v>
      </c>
      <c r="C581" s="27" t="s">
        <v>632</v>
      </c>
      <c r="D581" s="27" t="s">
        <v>1476</v>
      </c>
      <c r="E581" s="26" t="s">
        <v>1484</v>
      </c>
      <c r="F581" s="128" t="s">
        <v>19</v>
      </c>
      <c r="G581" s="128" t="s">
        <v>151</v>
      </c>
      <c r="H581" s="128" t="s">
        <v>151</v>
      </c>
      <c r="I581" s="25" t="s">
        <v>630</v>
      </c>
      <c r="J581" s="31">
        <v>2.9354639999999996</v>
      </c>
      <c r="K581" s="31">
        <v>0.437</v>
      </c>
      <c r="L581" s="31">
        <v>1.9159999999999999</v>
      </c>
      <c r="M581" s="31">
        <v>0.58246399999999998</v>
      </c>
    </row>
    <row r="582" spans="1:13" x14ac:dyDescent="0.2">
      <c r="A582" s="25"/>
      <c r="B582" s="26" t="s">
        <v>1475</v>
      </c>
      <c r="C582" s="27" t="s">
        <v>632</v>
      </c>
      <c r="D582" s="27" t="s">
        <v>1476</v>
      </c>
      <c r="E582" s="26" t="s">
        <v>1485</v>
      </c>
      <c r="F582" s="128" t="s">
        <v>19</v>
      </c>
      <c r="G582" s="128" t="s">
        <v>151</v>
      </c>
      <c r="H582" s="128" t="s">
        <v>151</v>
      </c>
      <c r="I582" s="25" t="s">
        <v>630</v>
      </c>
      <c r="J582" s="31">
        <v>3.0364639999999996</v>
      </c>
      <c r="K582" s="31">
        <v>0.53800000000000003</v>
      </c>
      <c r="L582" s="31">
        <v>1.9159999999999999</v>
      </c>
      <c r="M582" s="31">
        <v>0.58246399999999998</v>
      </c>
    </row>
    <row r="583" spans="1:13" x14ac:dyDescent="0.2">
      <c r="A583" s="25"/>
      <c r="B583" s="26" t="s">
        <v>1475</v>
      </c>
      <c r="C583" s="27" t="s">
        <v>632</v>
      </c>
      <c r="D583" s="27" t="s">
        <v>1476</v>
      </c>
      <c r="E583" s="26" t="s">
        <v>1486</v>
      </c>
      <c r="F583" s="128" t="s">
        <v>19</v>
      </c>
      <c r="G583" s="128" t="s">
        <v>151</v>
      </c>
      <c r="H583" s="128" t="s">
        <v>151</v>
      </c>
      <c r="I583" s="25" t="s">
        <v>630</v>
      </c>
      <c r="J583" s="31">
        <v>3.0364639999999996</v>
      </c>
      <c r="K583" s="31">
        <v>0.53800000000000003</v>
      </c>
      <c r="L583" s="31">
        <v>1.9159999999999999</v>
      </c>
      <c r="M583" s="31">
        <v>0.58246399999999998</v>
      </c>
    </row>
    <row r="584" spans="1:13" x14ac:dyDescent="0.2">
      <c r="A584" s="25"/>
      <c r="B584" s="26" t="s">
        <v>1475</v>
      </c>
      <c r="C584" s="27" t="s">
        <v>632</v>
      </c>
      <c r="D584" s="27" t="s">
        <v>1476</v>
      </c>
      <c r="E584" s="26" t="s">
        <v>1487</v>
      </c>
      <c r="F584" s="128" t="s">
        <v>19</v>
      </c>
      <c r="G584" s="128" t="s">
        <v>151</v>
      </c>
      <c r="H584" s="128" t="s">
        <v>151</v>
      </c>
      <c r="I584" s="25" t="s">
        <v>630</v>
      </c>
      <c r="J584" s="31">
        <v>3.0364639999999996</v>
      </c>
      <c r="K584" s="31">
        <v>0.53800000000000003</v>
      </c>
      <c r="L584" s="31">
        <v>1.9159999999999999</v>
      </c>
      <c r="M584" s="31">
        <v>0.58246399999999998</v>
      </c>
    </row>
    <row r="585" spans="1:13" x14ac:dyDescent="0.2">
      <c r="A585" s="25"/>
      <c r="B585" s="26" t="s">
        <v>1475</v>
      </c>
      <c r="C585" s="27" t="s">
        <v>632</v>
      </c>
      <c r="D585" s="27" t="s">
        <v>1476</v>
      </c>
      <c r="E585" s="26" t="s">
        <v>1488</v>
      </c>
      <c r="F585" s="128" t="s">
        <v>19</v>
      </c>
      <c r="G585" s="128" t="s">
        <v>151</v>
      </c>
      <c r="H585" s="128" t="s">
        <v>151</v>
      </c>
      <c r="I585" s="25" t="s">
        <v>630</v>
      </c>
      <c r="J585" s="31">
        <v>3.0364639999999996</v>
      </c>
      <c r="K585" s="31">
        <v>0.53800000000000003</v>
      </c>
      <c r="L585" s="31">
        <v>1.9159999999999999</v>
      </c>
      <c r="M585" s="31">
        <v>0.58246399999999998</v>
      </c>
    </row>
    <row r="586" spans="1:13" x14ac:dyDescent="0.2">
      <c r="A586" s="25"/>
      <c r="B586" s="26" t="s">
        <v>1475</v>
      </c>
      <c r="C586" s="27" t="s">
        <v>632</v>
      </c>
      <c r="D586" s="27" t="s">
        <v>1476</v>
      </c>
      <c r="E586" s="26" t="s">
        <v>1489</v>
      </c>
      <c r="F586" s="128" t="s">
        <v>19</v>
      </c>
      <c r="G586" s="128" t="s">
        <v>151</v>
      </c>
      <c r="H586" s="128" t="s">
        <v>151</v>
      </c>
      <c r="I586" s="25" t="s">
        <v>630</v>
      </c>
      <c r="J586" s="31">
        <v>3.0364639999999996</v>
      </c>
      <c r="K586" s="31">
        <v>0.53800000000000003</v>
      </c>
      <c r="L586" s="31">
        <v>1.9159999999999999</v>
      </c>
      <c r="M586" s="31">
        <v>0.58246399999999998</v>
      </c>
    </row>
    <row r="587" spans="1:13" x14ac:dyDescent="0.2">
      <c r="A587" s="25"/>
      <c r="B587" s="26" t="s">
        <v>1490</v>
      </c>
      <c r="C587" s="27" t="s">
        <v>632</v>
      </c>
      <c r="D587" s="27" t="s">
        <v>1491</v>
      </c>
      <c r="E587" s="26" t="s">
        <v>1492</v>
      </c>
      <c r="F587" s="128" t="s">
        <v>19</v>
      </c>
      <c r="G587" s="128" t="s">
        <v>151</v>
      </c>
      <c r="H587" s="128" t="s">
        <v>151</v>
      </c>
      <c r="I587" s="25" t="s">
        <v>630</v>
      </c>
      <c r="J587" s="31">
        <v>49.652999999999992</v>
      </c>
      <c r="K587" s="31">
        <v>11.510999999999999</v>
      </c>
      <c r="L587" s="31">
        <v>29.25</v>
      </c>
      <c r="M587" s="31">
        <v>8.8919999999999995</v>
      </c>
    </row>
    <row r="588" spans="1:13" x14ac:dyDescent="0.2">
      <c r="A588" s="25"/>
      <c r="B588" s="26" t="s">
        <v>1490</v>
      </c>
      <c r="C588" s="27" t="s">
        <v>632</v>
      </c>
      <c r="D588" s="27" t="s">
        <v>1491</v>
      </c>
      <c r="E588" s="26" t="s">
        <v>1493</v>
      </c>
      <c r="F588" s="128" t="s">
        <v>30</v>
      </c>
      <c r="G588" s="128" t="s">
        <v>151</v>
      </c>
      <c r="H588" s="128" t="s">
        <v>151</v>
      </c>
      <c r="I588" s="25" t="s">
        <v>630</v>
      </c>
      <c r="J588" s="31">
        <v>28.714536000000003</v>
      </c>
      <c r="K588" s="31">
        <v>2.1989999999999998</v>
      </c>
      <c r="L588" s="31">
        <v>20.334</v>
      </c>
      <c r="M588" s="31">
        <v>6.1815359999999995</v>
      </c>
    </row>
    <row r="589" spans="1:13" x14ac:dyDescent="0.2">
      <c r="A589" s="25"/>
      <c r="B589" s="26" t="s">
        <v>1494</v>
      </c>
      <c r="C589" s="27" t="s">
        <v>637</v>
      </c>
      <c r="D589" s="27" t="s">
        <v>1495</v>
      </c>
      <c r="E589" s="26" t="s">
        <v>1496</v>
      </c>
      <c r="F589" s="128" t="s">
        <v>19</v>
      </c>
      <c r="G589" s="128" t="s">
        <v>48</v>
      </c>
      <c r="H589" s="128" t="s">
        <v>48</v>
      </c>
      <c r="I589" s="25" t="s">
        <v>630</v>
      </c>
      <c r="J589" s="31">
        <v>9.1595440000000004</v>
      </c>
      <c r="K589" s="31">
        <v>0.60399999999999998</v>
      </c>
      <c r="L589" s="31">
        <v>6.5609999999999999</v>
      </c>
      <c r="M589" s="31">
        <v>1.9945439999999999</v>
      </c>
    </row>
    <row r="590" spans="1:13" x14ac:dyDescent="0.2">
      <c r="A590" s="25"/>
      <c r="B590" s="26" t="s">
        <v>1497</v>
      </c>
      <c r="C590" s="27" t="s">
        <v>637</v>
      </c>
      <c r="D590" s="27" t="s">
        <v>1495</v>
      </c>
      <c r="E590" s="26" t="s">
        <v>1498</v>
      </c>
      <c r="F590" s="128" t="s">
        <v>19</v>
      </c>
      <c r="G590" s="128" t="s">
        <v>48</v>
      </c>
      <c r="H590" s="128" t="s">
        <v>48</v>
      </c>
      <c r="I590" s="25" t="s">
        <v>630</v>
      </c>
      <c r="J590" s="31">
        <v>9.1595440000000004</v>
      </c>
      <c r="K590" s="31">
        <v>0.60399999999999998</v>
      </c>
      <c r="L590" s="31">
        <v>6.5609999999999999</v>
      </c>
      <c r="M590" s="31">
        <v>1.9945439999999999</v>
      </c>
    </row>
    <row r="591" spans="1:13" x14ac:dyDescent="0.2">
      <c r="A591" s="25"/>
      <c r="B591" s="26" t="s">
        <v>1499</v>
      </c>
      <c r="C591" s="27" t="s">
        <v>637</v>
      </c>
      <c r="D591" s="27" t="s">
        <v>1495</v>
      </c>
      <c r="E591" s="26" t="s">
        <v>1500</v>
      </c>
      <c r="F591" s="128" t="s">
        <v>19</v>
      </c>
      <c r="G591" s="128" t="s">
        <v>48</v>
      </c>
      <c r="H591" s="128" t="s">
        <v>48</v>
      </c>
      <c r="I591" s="25" t="s">
        <v>630</v>
      </c>
      <c r="J591" s="31">
        <v>9.1595440000000004</v>
      </c>
      <c r="K591" s="31">
        <v>0.60399999999999998</v>
      </c>
      <c r="L591" s="31">
        <v>6.5609999999999999</v>
      </c>
      <c r="M591" s="31">
        <v>1.9945439999999999</v>
      </c>
    </row>
    <row r="592" spans="1:13" x14ac:dyDescent="0.2">
      <c r="A592" s="25"/>
      <c r="B592" s="26" t="s">
        <v>1501</v>
      </c>
      <c r="C592" s="27" t="s">
        <v>637</v>
      </c>
      <c r="D592" s="27" t="s">
        <v>1495</v>
      </c>
      <c r="E592" s="26" t="s">
        <v>1502</v>
      </c>
      <c r="F592" s="128" t="s">
        <v>19</v>
      </c>
      <c r="G592" s="128" t="s">
        <v>48</v>
      </c>
      <c r="H592" s="128" t="s">
        <v>48</v>
      </c>
      <c r="I592" s="25" t="s">
        <v>630</v>
      </c>
      <c r="J592" s="31">
        <v>18.283175999999997</v>
      </c>
      <c r="K592" s="31">
        <v>2.9689999999999999</v>
      </c>
      <c r="L592" s="31">
        <v>11.744</v>
      </c>
      <c r="M592" s="31">
        <v>3.570176</v>
      </c>
    </row>
    <row r="593" spans="1:13" x14ac:dyDescent="0.2">
      <c r="A593" s="25"/>
      <c r="B593" s="26" t="s">
        <v>1503</v>
      </c>
      <c r="C593" s="27" t="s">
        <v>682</v>
      </c>
      <c r="D593" s="27">
        <v>9004040120</v>
      </c>
      <c r="E593" s="26" t="s">
        <v>1504</v>
      </c>
      <c r="F593" s="128" t="s">
        <v>19</v>
      </c>
      <c r="G593" s="128" t="s">
        <v>48</v>
      </c>
      <c r="H593" s="128" t="s">
        <v>48</v>
      </c>
      <c r="I593" s="25" t="s">
        <v>630</v>
      </c>
      <c r="J593" s="31">
        <v>34.875456880000002</v>
      </c>
      <c r="K593" s="31">
        <v>0.47646500000000003</v>
      </c>
      <c r="L593" s="31">
        <v>26.379594999999998</v>
      </c>
      <c r="M593" s="31">
        <v>8.0193968799999986</v>
      </c>
    </row>
    <row r="594" spans="1:13" x14ac:dyDescent="0.2">
      <c r="A594" s="25"/>
      <c r="B594" s="26" t="s">
        <v>1503</v>
      </c>
      <c r="C594" s="27" t="s">
        <v>682</v>
      </c>
      <c r="D594" s="27">
        <v>9004040120</v>
      </c>
      <c r="E594" s="26" t="s">
        <v>1505</v>
      </c>
      <c r="F594" s="128" t="s">
        <v>19</v>
      </c>
      <c r="G594" s="128" t="s">
        <v>48</v>
      </c>
      <c r="H594" s="128" t="s">
        <v>48</v>
      </c>
      <c r="I594" s="25" t="s">
        <v>630</v>
      </c>
      <c r="J594" s="31">
        <v>34.875456880000002</v>
      </c>
      <c r="K594" s="31">
        <v>0.47646500000000003</v>
      </c>
      <c r="L594" s="31">
        <v>26.379594999999998</v>
      </c>
      <c r="M594" s="31">
        <v>8.0193968799999986</v>
      </c>
    </row>
    <row r="595" spans="1:13" x14ac:dyDescent="0.2">
      <c r="A595" s="25"/>
      <c r="B595" s="26" t="s">
        <v>1506</v>
      </c>
      <c r="C595" s="27" t="s">
        <v>682</v>
      </c>
      <c r="D595" s="27">
        <v>9004040032</v>
      </c>
      <c r="E595" s="26" t="s">
        <v>1507</v>
      </c>
      <c r="F595" s="128" t="s">
        <v>19</v>
      </c>
      <c r="G595" s="128" t="s">
        <v>48</v>
      </c>
      <c r="H595" s="128" t="s">
        <v>48</v>
      </c>
      <c r="I595" s="25" t="s">
        <v>630</v>
      </c>
      <c r="J595" s="31">
        <v>27.46715872</v>
      </c>
      <c r="K595" s="31">
        <v>1.04006</v>
      </c>
      <c r="L595" s="31">
        <v>20.266179999999999</v>
      </c>
      <c r="M595" s="31">
        <v>6.1609187199999997</v>
      </c>
    </row>
    <row r="596" spans="1:13" x14ac:dyDescent="0.2">
      <c r="A596" s="25"/>
      <c r="B596" s="26" t="s">
        <v>1506</v>
      </c>
      <c r="C596" s="27" t="s">
        <v>682</v>
      </c>
      <c r="D596" s="27">
        <v>9004040032</v>
      </c>
      <c r="E596" s="26" t="s">
        <v>1508</v>
      </c>
      <c r="F596" s="128" t="s">
        <v>19</v>
      </c>
      <c r="G596" s="128" t="s">
        <v>48</v>
      </c>
      <c r="H596" s="128" t="s">
        <v>48</v>
      </c>
      <c r="I596" s="25" t="s">
        <v>630</v>
      </c>
      <c r="J596" s="31">
        <v>27.46715872</v>
      </c>
      <c r="K596" s="31">
        <v>1.04006</v>
      </c>
      <c r="L596" s="31">
        <v>20.266179999999999</v>
      </c>
      <c r="M596" s="31">
        <v>6.1609187199999997</v>
      </c>
    </row>
    <row r="597" spans="1:13" x14ac:dyDescent="0.2">
      <c r="A597" s="25"/>
      <c r="B597" s="26" t="s">
        <v>1509</v>
      </c>
      <c r="C597" s="27" t="s">
        <v>627</v>
      </c>
      <c r="D597" s="27">
        <v>9004040208</v>
      </c>
      <c r="E597" s="26" t="s">
        <v>1510</v>
      </c>
      <c r="F597" s="128" t="s">
        <v>180</v>
      </c>
      <c r="G597" s="128" t="s">
        <v>151</v>
      </c>
      <c r="H597" s="128" t="s">
        <v>151</v>
      </c>
      <c r="I597" s="25" t="s">
        <v>630</v>
      </c>
      <c r="J597" s="31">
        <v>12.439914160000001</v>
      </c>
      <c r="K597" s="31">
        <v>0.30059999999999998</v>
      </c>
      <c r="L597" s="31">
        <v>9.3092900000000007</v>
      </c>
      <c r="M597" s="31">
        <v>2.8300241600000002</v>
      </c>
    </row>
    <row r="598" spans="1:13" x14ac:dyDescent="0.2">
      <c r="A598" s="25"/>
      <c r="B598" s="26" t="s">
        <v>1509</v>
      </c>
      <c r="C598" s="27" t="s">
        <v>627</v>
      </c>
      <c r="D598" s="27">
        <v>9004040208</v>
      </c>
      <c r="E598" s="26" t="s">
        <v>1511</v>
      </c>
      <c r="F598" s="128" t="s">
        <v>180</v>
      </c>
      <c r="G598" s="128" t="s">
        <v>151</v>
      </c>
      <c r="H598" s="128" t="s">
        <v>151</v>
      </c>
      <c r="I598" s="25" t="s">
        <v>630</v>
      </c>
      <c r="J598" s="31">
        <v>12.439914160000001</v>
      </c>
      <c r="K598" s="31">
        <v>0.30059999999999998</v>
      </c>
      <c r="L598" s="31">
        <v>9.3092900000000007</v>
      </c>
      <c r="M598" s="31">
        <v>2.8300241600000002</v>
      </c>
    </row>
    <row r="599" spans="1:13" x14ac:dyDescent="0.2">
      <c r="A599" s="25"/>
      <c r="B599" s="26" t="s">
        <v>1509</v>
      </c>
      <c r="C599" s="27" t="s">
        <v>627</v>
      </c>
      <c r="D599" s="27">
        <v>9004040208</v>
      </c>
      <c r="E599" s="26" t="s">
        <v>1512</v>
      </c>
      <c r="F599" s="128" t="s">
        <v>180</v>
      </c>
      <c r="G599" s="128" t="s">
        <v>48</v>
      </c>
      <c r="H599" s="128" t="s">
        <v>48</v>
      </c>
      <c r="I599" s="25" t="s">
        <v>630</v>
      </c>
      <c r="J599" s="31">
        <v>12.465839299999999</v>
      </c>
      <c r="K599" s="31">
        <v>0.41466249999999999</v>
      </c>
      <c r="L599" s="31">
        <v>9.2416999999999998</v>
      </c>
      <c r="M599" s="31">
        <v>2.8094767999999997</v>
      </c>
    </row>
    <row r="600" spans="1:13" x14ac:dyDescent="0.2">
      <c r="A600" s="25"/>
      <c r="B600" s="26" t="s">
        <v>1509</v>
      </c>
      <c r="C600" s="27" t="s">
        <v>627</v>
      </c>
      <c r="D600" s="27">
        <v>9004040208</v>
      </c>
      <c r="E600" s="26" t="s">
        <v>1513</v>
      </c>
      <c r="F600" s="128" t="s">
        <v>180</v>
      </c>
      <c r="G600" s="128" t="s">
        <v>48</v>
      </c>
      <c r="H600" s="128" t="s">
        <v>48</v>
      </c>
      <c r="I600" s="25" t="s">
        <v>630</v>
      </c>
      <c r="J600" s="31">
        <v>11.697272099999999</v>
      </c>
      <c r="K600" s="31">
        <v>0.2026425</v>
      </c>
      <c r="L600" s="31">
        <v>8.8148999999999997</v>
      </c>
      <c r="M600" s="31">
        <v>2.6797295999999999</v>
      </c>
    </row>
    <row r="601" spans="1:13" x14ac:dyDescent="0.2">
      <c r="A601" s="25"/>
      <c r="B601" s="26" t="s">
        <v>1509</v>
      </c>
      <c r="C601" s="27" t="s">
        <v>627</v>
      </c>
      <c r="D601" s="27">
        <v>9004040208</v>
      </c>
      <c r="E601" s="26" t="s">
        <v>1514</v>
      </c>
      <c r="F601" s="128" t="s">
        <v>180</v>
      </c>
      <c r="G601" s="128" t="s">
        <v>48</v>
      </c>
      <c r="H601" s="128" t="s">
        <v>48</v>
      </c>
      <c r="I601" s="25" t="s">
        <v>630</v>
      </c>
      <c r="J601" s="31">
        <v>11.697272099999999</v>
      </c>
      <c r="K601" s="31">
        <v>0.2026425</v>
      </c>
      <c r="L601" s="31">
        <v>8.8148999999999997</v>
      </c>
      <c r="M601" s="31">
        <v>2.6797295999999999</v>
      </c>
    </row>
    <row r="602" spans="1:13" x14ac:dyDescent="0.2">
      <c r="A602" s="25"/>
      <c r="B602" s="26" t="s">
        <v>1509</v>
      </c>
      <c r="C602" s="27" t="s">
        <v>627</v>
      </c>
      <c r="D602" s="27">
        <v>9004040208</v>
      </c>
      <c r="E602" s="26" t="s">
        <v>1515</v>
      </c>
      <c r="F602" s="128" t="s">
        <v>180</v>
      </c>
      <c r="G602" s="128" t="s">
        <v>48</v>
      </c>
      <c r="H602" s="128" t="s">
        <v>48</v>
      </c>
      <c r="I602" s="25" t="s">
        <v>630</v>
      </c>
      <c r="J602" s="31">
        <v>11.697272099999999</v>
      </c>
      <c r="K602" s="31">
        <v>0.2026425</v>
      </c>
      <c r="L602" s="31">
        <v>8.8148999999999997</v>
      </c>
      <c r="M602" s="31">
        <v>2.6797295999999999</v>
      </c>
    </row>
    <row r="603" spans="1:13" x14ac:dyDescent="0.2">
      <c r="A603" s="25"/>
      <c r="B603" s="26" t="s">
        <v>1509</v>
      </c>
      <c r="C603" s="27" t="s">
        <v>627</v>
      </c>
      <c r="D603" s="27">
        <v>9004040208</v>
      </c>
      <c r="E603" s="26" t="s">
        <v>1516</v>
      </c>
      <c r="F603" s="128" t="s">
        <v>180</v>
      </c>
      <c r="G603" s="128" t="s">
        <v>57</v>
      </c>
      <c r="H603" s="128" t="s">
        <v>57</v>
      </c>
      <c r="I603" s="25" t="s">
        <v>630</v>
      </c>
      <c r="J603" s="31">
        <v>35.531353280000005</v>
      </c>
      <c r="K603" s="31">
        <v>5.1115500000000003</v>
      </c>
      <c r="L603" s="31">
        <v>23.32807</v>
      </c>
      <c r="M603" s="31">
        <v>7.0917332799999997</v>
      </c>
    </row>
    <row r="604" spans="1:13" x14ac:dyDescent="0.2">
      <c r="A604" s="25"/>
      <c r="B604" s="26" t="s">
        <v>1509</v>
      </c>
      <c r="C604" s="27" t="s">
        <v>627</v>
      </c>
      <c r="D604" s="27">
        <v>9004040208</v>
      </c>
      <c r="E604" s="26" t="s">
        <v>1517</v>
      </c>
      <c r="F604" s="128" t="s">
        <v>180</v>
      </c>
      <c r="G604" s="128" t="s">
        <v>48</v>
      </c>
      <c r="H604" s="128" t="s">
        <v>48</v>
      </c>
      <c r="I604" s="25" t="s">
        <v>630</v>
      </c>
      <c r="J604" s="31">
        <v>17.713983599999999</v>
      </c>
      <c r="K604" s="31">
        <v>0.36797999999999997</v>
      </c>
      <c r="L604" s="31">
        <v>13.302149999999999</v>
      </c>
      <c r="M604" s="31">
        <v>4.0438535999999994</v>
      </c>
    </row>
    <row r="605" spans="1:13" x14ac:dyDescent="0.2">
      <c r="A605" s="25"/>
      <c r="B605" s="26" t="s">
        <v>1509</v>
      </c>
      <c r="C605" s="27" t="s">
        <v>627</v>
      </c>
      <c r="D605" s="27">
        <v>9004040208</v>
      </c>
      <c r="E605" s="26" t="s">
        <v>1518</v>
      </c>
      <c r="F605" s="128" t="s">
        <v>180</v>
      </c>
      <c r="G605" s="128" t="s">
        <v>151</v>
      </c>
      <c r="H605" s="128" t="s">
        <v>151</v>
      </c>
      <c r="I605" s="25" t="s">
        <v>630</v>
      </c>
      <c r="J605" s="31">
        <v>19.400507600000001</v>
      </c>
      <c r="K605" s="31">
        <v>1.2382</v>
      </c>
      <c r="L605" s="31">
        <v>13.92815</v>
      </c>
      <c r="M605" s="31">
        <v>4.2341575999999996</v>
      </c>
    </row>
    <row r="606" spans="1:13" x14ac:dyDescent="0.2">
      <c r="A606" s="25"/>
      <c r="B606" s="26" t="s">
        <v>1509</v>
      </c>
      <c r="C606" s="27" t="s">
        <v>627</v>
      </c>
      <c r="D606" s="27">
        <v>9004040208</v>
      </c>
      <c r="E606" s="26" t="s">
        <v>1519</v>
      </c>
      <c r="F606" s="128" t="s">
        <v>180</v>
      </c>
      <c r="G606" s="128" t="s">
        <v>151</v>
      </c>
      <c r="H606" s="128" t="s">
        <v>151</v>
      </c>
      <c r="I606" s="25" t="s">
        <v>630</v>
      </c>
      <c r="J606" s="31">
        <v>13.557893839999998</v>
      </c>
      <c r="K606" s="31">
        <v>0.67083999999999988</v>
      </c>
      <c r="L606" s="31">
        <v>9.8827099999999994</v>
      </c>
      <c r="M606" s="31">
        <v>3.0043438399999998</v>
      </c>
    </row>
    <row r="607" spans="1:13" x14ac:dyDescent="0.2">
      <c r="A607" s="25"/>
      <c r="B607" s="26" t="s">
        <v>1509</v>
      </c>
      <c r="C607" s="27" t="s">
        <v>627</v>
      </c>
      <c r="D607" s="27">
        <v>9004040208</v>
      </c>
      <c r="E607" s="26" t="s">
        <v>1520</v>
      </c>
      <c r="F607" s="128" t="s">
        <v>180</v>
      </c>
      <c r="G607" s="128" t="s">
        <v>151</v>
      </c>
      <c r="H607" s="128" t="s">
        <v>151</v>
      </c>
      <c r="I607" s="25" t="s">
        <v>630</v>
      </c>
      <c r="J607" s="31">
        <v>53.937350879999997</v>
      </c>
      <c r="K607" s="31">
        <v>1.4138999999999999</v>
      </c>
      <c r="L607" s="31">
        <v>40.27872</v>
      </c>
      <c r="M607" s="31">
        <v>12.244730880000001</v>
      </c>
    </row>
    <row r="608" spans="1:13" x14ac:dyDescent="0.2">
      <c r="A608" s="25"/>
      <c r="B608" s="26" t="s">
        <v>1509</v>
      </c>
      <c r="C608" s="27" t="s">
        <v>627</v>
      </c>
      <c r="D608" s="27">
        <v>9004040208</v>
      </c>
      <c r="E608" s="26" t="s">
        <v>1521</v>
      </c>
      <c r="F608" s="128" t="s">
        <v>180</v>
      </c>
      <c r="G608" s="128" t="s">
        <v>57</v>
      </c>
      <c r="H608" s="128" t="s">
        <v>57</v>
      </c>
      <c r="I608" s="25" t="s">
        <v>630</v>
      </c>
      <c r="J608" s="31">
        <v>49.124204079999998</v>
      </c>
      <c r="K608" s="31">
        <v>1.37561</v>
      </c>
      <c r="L608" s="31">
        <v>36.617019999999997</v>
      </c>
      <c r="M608" s="31">
        <v>11.131574079999998</v>
      </c>
    </row>
    <row r="609" spans="1:13" x14ac:dyDescent="0.2">
      <c r="A609" s="25"/>
      <c r="B609" s="26" t="s">
        <v>1509</v>
      </c>
      <c r="C609" s="27" t="s">
        <v>627</v>
      </c>
      <c r="D609" s="27">
        <v>9004040208</v>
      </c>
      <c r="E609" s="26" t="s">
        <v>1522</v>
      </c>
      <c r="F609" s="128" t="s">
        <v>180</v>
      </c>
      <c r="G609" s="128" t="s">
        <v>57</v>
      </c>
      <c r="H609" s="128" t="s">
        <v>57</v>
      </c>
      <c r="I609" s="25" t="s">
        <v>630</v>
      </c>
      <c r="J609" s="31">
        <v>11.996435200000001</v>
      </c>
      <c r="K609" s="31">
        <v>0.82597999999999994</v>
      </c>
      <c r="L609" s="31">
        <v>8.5663</v>
      </c>
      <c r="M609" s="31">
        <v>2.6041552000000001</v>
      </c>
    </row>
    <row r="610" spans="1:13" x14ac:dyDescent="0.2">
      <c r="A610" s="25"/>
      <c r="B610" s="26" t="s">
        <v>1509</v>
      </c>
      <c r="C610" s="27" t="s">
        <v>627</v>
      </c>
      <c r="D610" s="27">
        <v>9004040208</v>
      </c>
      <c r="E610" s="26" t="s">
        <v>1523</v>
      </c>
      <c r="F610" s="128" t="s">
        <v>19</v>
      </c>
      <c r="G610" s="128" t="s">
        <v>57</v>
      </c>
      <c r="H610" s="128" t="s">
        <v>57</v>
      </c>
      <c r="I610" s="25" t="s">
        <v>630</v>
      </c>
      <c r="J610" s="31">
        <v>14.23465472</v>
      </c>
      <c r="K610" s="31">
        <v>4.4348599999999996</v>
      </c>
      <c r="L610" s="31">
        <v>7.51518</v>
      </c>
      <c r="M610" s="31">
        <v>2.28461472</v>
      </c>
    </row>
    <row r="611" spans="1:13" x14ac:dyDescent="0.2">
      <c r="A611" s="25"/>
      <c r="B611" s="26" t="s">
        <v>1509</v>
      </c>
      <c r="C611" s="27" t="s">
        <v>627</v>
      </c>
      <c r="D611" s="27">
        <v>9004040208</v>
      </c>
      <c r="E611" s="26" t="s">
        <v>1524</v>
      </c>
      <c r="F611" s="128" t="s">
        <v>19</v>
      </c>
      <c r="G611" s="128" t="s">
        <v>48</v>
      </c>
      <c r="H611" s="128" t="s">
        <v>48</v>
      </c>
      <c r="I611" s="25" t="s">
        <v>630</v>
      </c>
      <c r="J611" s="31">
        <v>19.647265040000001</v>
      </c>
      <c r="K611" s="31">
        <v>1.1607700000000001</v>
      </c>
      <c r="L611" s="31">
        <v>14.17676</v>
      </c>
      <c r="M611" s="31">
        <v>4.3097350399999996</v>
      </c>
    </row>
    <row r="612" spans="1:13" x14ac:dyDescent="0.2">
      <c r="A612" s="25"/>
      <c r="B612" s="26" t="s">
        <v>1509</v>
      </c>
      <c r="C612" s="27" t="s">
        <v>627</v>
      </c>
      <c r="D612" s="27">
        <v>9004040208</v>
      </c>
      <c r="E612" s="26" t="s">
        <v>1525</v>
      </c>
      <c r="F612" s="128" t="s">
        <v>19</v>
      </c>
      <c r="G612" s="128" t="s">
        <v>151</v>
      </c>
      <c r="H612" s="128" t="s">
        <v>151</v>
      </c>
      <c r="I612" s="25" t="s">
        <v>630</v>
      </c>
      <c r="J612" s="31">
        <v>55.621083599999992</v>
      </c>
      <c r="K612" s="31">
        <v>8.1477900000000005</v>
      </c>
      <c r="L612" s="31">
        <v>36.405899999999995</v>
      </c>
      <c r="M612" s="31">
        <v>11.067393599999999</v>
      </c>
    </row>
    <row r="613" spans="1:13" x14ac:dyDescent="0.2">
      <c r="A613" s="25"/>
      <c r="B613" s="26" t="s">
        <v>1509</v>
      </c>
      <c r="C613" s="27" t="s">
        <v>627</v>
      </c>
      <c r="D613" s="27">
        <v>9004040208</v>
      </c>
      <c r="E613" s="26" t="s">
        <v>1526</v>
      </c>
      <c r="F613" s="128" t="s">
        <v>19</v>
      </c>
      <c r="G613" s="128" t="s">
        <v>57</v>
      </c>
      <c r="H613" s="128" t="s">
        <v>57</v>
      </c>
      <c r="I613" s="25" t="s">
        <v>630</v>
      </c>
      <c r="J613" s="31">
        <v>70.752183119999998</v>
      </c>
      <c r="K613" s="31">
        <v>31.177699999999998</v>
      </c>
      <c r="L613" s="31">
        <v>30.34853</v>
      </c>
      <c r="M613" s="31">
        <v>9.2259531199999998</v>
      </c>
    </row>
    <row r="614" spans="1:13" x14ac:dyDescent="0.2">
      <c r="A614" s="25"/>
      <c r="B614" s="26" t="s">
        <v>1509</v>
      </c>
      <c r="C614" s="27" t="s">
        <v>627</v>
      </c>
      <c r="D614" s="27">
        <v>9004040208</v>
      </c>
      <c r="E614" s="26" t="s">
        <v>1527</v>
      </c>
      <c r="F614" s="128" t="s">
        <v>19</v>
      </c>
      <c r="G614" s="128" t="s">
        <v>48</v>
      </c>
      <c r="H614" s="128" t="s">
        <v>48</v>
      </c>
      <c r="I614" s="25" t="s">
        <v>630</v>
      </c>
      <c r="J614" s="31">
        <v>55.731267520000003</v>
      </c>
      <c r="K614" s="31">
        <v>15.04369</v>
      </c>
      <c r="L614" s="31">
        <v>31.20213</v>
      </c>
      <c r="M614" s="31">
        <v>9.4854475199999992</v>
      </c>
    </row>
    <row r="615" spans="1:13" x14ac:dyDescent="0.2">
      <c r="A615" s="25"/>
      <c r="B615" s="26" t="s">
        <v>1528</v>
      </c>
      <c r="C615" s="27" t="s">
        <v>637</v>
      </c>
      <c r="D615" s="27">
        <v>9004040237</v>
      </c>
      <c r="E615" s="26" t="s">
        <v>1529</v>
      </c>
      <c r="F615" s="128" t="s">
        <v>18</v>
      </c>
      <c r="G615" s="128" t="s">
        <v>151</v>
      </c>
      <c r="H615" s="128" t="s">
        <v>151</v>
      </c>
      <c r="I615" s="25" t="s">
        <v>630</v>
      </c>
      <c r="J615" s="31">
        <v>4.3585623199999999</v>
      </c>
      <c r="K615" s="31">
        <v>3.2621199999999999</v>
      </c>
      <c r="L615" s="31">
        <v>0.84082999999999997</v>
      </c>
      <c r="M615" s="31">
        <v>0.25561232</v>
      </c>
    </row>
    <row r="616" spans="1:13" x14ac:dyDescent="0.2">
      <c r="A616" s="25"/>
      <c r="B616" s="26" t="s">
        <v>1530</v>
      </c>
      <c r="C616" s="27" t="s">
        <v>637</v>
      </c>
      <c r="D616" s="27">
        <v>9004040172</v>
      </c>
      <c r="E616" s="26" t="s">
        <v>1529</v>
      </c>
      <c r="F616" s="128" t="s">
        <v>18</v>
      </c>
      <c r="G616" s="128" t="s">
        <v>151</v>
      </c>
      <c r="H616" s="128" t="s">
        <v>151</v>
      </c>
      <c r="I616" s="25" t="s">
        <v>630</v>
      </c>
      <c r="J616" s="31">
        <v>4.3585623199999999</v>
      </c>
      <c r="K616" s="31">
        <v>3.2621199999999999</v>
      </c>
      <c r="L616" s="31">
        <v>0.84082999999999997</v>
      </c>
      <c r="M616" s="31">
        <v>0.25561232</v>
      </c>
    </row>
    <row r="617" spans="1:13" x14ac:dyDescent="0.2">
      <c r="A617" s="25"/>
      <c r="B617" s="26" t="s">
        <v>1531</v>
      </c>
      <c r="C617" s="27" t="s">
        <v>637</v>
      </c>
      <c r="D617" s="27">
        <v>9004040073</v>
      </c>
      <c r="E617" s="26" t="s">
        <v>1529</v>
      </c>
      <c r="F617" s="128" t="s">
        <v>18</v>
      </c>
      <c r="G617" s="128" t="s">
        <v>151</v>
      </c>
      <c r="H617" s="128" t="s">
        <v>151</v>
      </c>
      <c r="I617" s="25" t="s">
        <v>630</v>
      </c>
      <c r="J617" s="31">
        <v>8.4277523199999997</v>
      </c>
      <c r="K617" s="31">
        <v>7.3313100000000002</v>
      </c>
      <c r="L617" s="31">
        <v>0.84082999999999997</v>
      </c>
      <c r="M617" s="31">
        <v>0.25561232</v>
      </c>
    </row>
    <row r="618" spans="1:13" x14ac:dyDescent="0.2">
      <c r="A618" s="25"/>
      <c r="B618" s="26" t="s">
        <v>1530</v>
      </c>
      <c r="C618" s="27" t="s">
        <v>637</v>
      </c>
      <c r="D618" s="27">
        <v>9004040172</v>
      </c>
      <c r="E618" s="26" t="s">
        <v>1532</v>
      </c>
      <c r="F618" s="128" t="s">
        <v>18</v>
      </c>
      <c r="G618" s="128" t="s">
        <v>151</v>
      </c>
      <c r="H618" s="128" t="s">
        <v>151</v>
      </c>
      <c r="I618" s="25" t="s">
        <v>630</v>
      </c>
      <c r="J618" s="31">
        <v>13.788384000000001</v>
      </c>
      <c r="K618" s="31">
        <v>2.4993300000000001</v>
      </c>
      <c r="L618" s="31">
        <v>8.6572499999999994</v>
      </c>
      <c r="M618" s="31">
        <v>2.6318039999999998</v>
      </c>
    </row>
    <row r="619" spans="1:13" x14ac:dyDescent="0.2">
      <c r="A619" s="25"/>
      <c r="B619" s="26" t="s">
        <v>1533</v>
      </c>
      <c r="C619" s="27" t="s">
        <v>637</v>
      </c>
      <c r="D619" s="27">
        <v>9004040089</v>
      </c>
      <c r="E619" s="26" t="s">
        <v>1534</v>
      </c>
      <c r="F619" s="128" t="s">
        <v>18</v>
      </c>
      <c r="G619" s="128" t="s">
        <v>151</v>
      </c>
      <c r="H619" s="128" t="s">
        <v>151</v>
      </c>
      <c r="I619" s="25" t="s">
        <v>630</v>
      </c>
      <c r="J619" s="31">
        <v>16.870116960000001</v>
      </c>
      <c r="K619" s="31">
        <v>0.93198999999999999</v>
      </c>
      <c r="L619" s="31">
        <v>12.222490000000001</v>
      </c>
      <c r="M619" s="31">
        <v>3.7156369599999999</v>
      </c>
    </row>
    <row r="620" spans="1:13" x14ac:dyDescent="0.2">
      <c r="A620" s="25"/>
      <c r="B620" s="26" t="s">
        <v>1530</v>
      </c>
      <c r="C620" s="27" t="s">
        <v>637</v>
      </c>
      <c r="D620" s="27">
        <v>9004040172</v>
      </c>
      <c r="E620" s="26" t="s">
        <v>1534</v>
      </c>
      <c r="F620" s="128" t="s">
        <v>18</v>
      </c>
      <c r="G620" s="128" t="s">
        <v>151</v>
      </c>
      <c r="H620" s="128" t="s">
        <v>151</v>
      </c>
      <c r="I620" s="25" t="s">
        <v>630</v>
      </c>
      <c r="J620" s="31">
        <v>16.874236960000001</v>
      </c>
      <c r="K620" s="31">
        <v>0.93611</v>
      </c>
      <c r="L620" s="31">
        <v>12.222490000000001</v>
      </c>
      <c r="M620" s="31">
        <v>3.7156369599999999</v>
      </c>
    </row>
    <row r="621" spans="1:13" x14ac:dyDescent="0.2">
      <c r="A621" s="25"/>
      <c r="B621" s="26" t="s">
        <v>1535</v>
      </c>
      <c r="C621" s="27" t="s">
        <v>637</v>
      </c>
      <c r="D621" s="27">
        <v>9004040242</v>
      </c>
      <c r="E621" s="26" t="s">
        <v>1534</v>
      </c>
      <c r="F621" s="128" t="s">
        <v>18</v>
      </c>
      <c r="G621" s="128" t="s">
        <v>151</v>
      </c>
      <c r="H621" s="128" t="s">
        <v>151</v>
      </c>
      <c r="I621" s="25" t="s">
        <v>630</v>
      </c>
      <c r="J621" s="31">
        <v>23.53314696</v>
      </c>
      <c r="K621" s="31">
        <v>2.8517199999999998</v>
      </c>
      <c r="L621" s="31">
        <v>15.85999</v>
      </c>
      <c r="M621" s="31">
        <v>4.8214369599999998</v>
      </c>
    </row>
    <row r="622" spans="1:13" x14ac:dyDescent="0.2">
      <c r="A622" s="25"/>
      <c r="B622" s="26" t="s">
        <v>1530</v>
      </c>
      <c r="C622" s="27" t="s">
        <v>637</v>
      </c>
      <c r="D622" s="27">
        <v>9004040172</v>
      </c>
      <c r="E622" s="26" t="s">
        <v>1536</v>
      </c>
      <c r="F622" s="128" t="s">
        <v>18</v>
      </c>
      <c r="G622" s="128" t="s">
        <v>151</v>
      </c>
      <c r="H622" s="128" t="s">
        <v>151</v>
      </c>
      <c r="I622" s="25" t="s">
        <v>630</v>
      </c>
      <c r="J622" s="31">
        <v>8.880602080000001</v>
      </c>
      <c r="K622" s="31">
        <v>1.1768700000000001</v>
      </c>
      <c r="L622" s="31">
        <v>5.9077700000000002</v>
      </c>
      <c r="M622" s="31">
        <v>1.79596208</v>
      </c>
    </row>
    <row r="623" spans="1:13" x14ac:dyDescent="0.2">
      <c r="A623" s="25"/>
      <c r="B623" s="26" t="s">
        <v>1535</v>
      </c>
      <c r="C623" s="27" t="s">
        <v>637</v>
      </c>
      <c r="D623" s="27">
        <v>9004040242</v>
      </c>
      <c r="E623" s="26" t="s">
        <v>1536</v>
      </c>
      <c r="F623" s="128" t="s">
        <v>18</v>
      </c>
      <c r="G623" s="128" t="s">
        <v>151</v>
      </c>
      <c r="H623" s="128" t="s">
        <v>151</v>
      </c>
      <c r="I623" s="25" t="s">
        <v>630</v>
      </c>
      <c r="J623" s="31">
        <v>8.8604020800000001</v>
      </c>
      <c r="K623" s="31">
        <v>1.1566700000000001</v>
      </c>
      <c r="L623" s="31">
        <v>5.9077700000000002</v>
      </c>
      <c r="M623" s="31">
        <v>1.79596208</v>
      </c>
    </row>
    <row r="624" spans="1:13" x14ac:dyDescent="0.2">
      <c r="A624" s="25"/>
      <c r="B624" s="26" t="s">
        <v>1537</v>
      </c>
      <c r="C624" s="27" t="s">
        <v>637</v>
      </c>
      <c r="D624" s="27">
        <v>9004040176</v>
      </c>
      <c r="E624" s="26" t="s">
        <v>1538</v>
      </c>
      <c r="F624" s="128" t="s">
        <v>19</v>
      </c>
      <c r="G624" s="128" t="s">
        <v>151</v>
      </c>
      <c r="H624" s="128" t="s">
        <v>151</v>
      </c>
      <c r="I624" s="25" t="s">
        <v>630</v>
      </c>
      <c r="J624" s="31">
        <v>4.2179091199999998</v>
      </c>
      <c r="K624" s="31">
        <v>1.0915300000000001</v>
      </c>
      <c r="L624" s="31">
        <v>2.3975299999999997</v>
      </c>
      <c r="M624" s="31">
        <v>0.72884911999999991</v>
      </c>
    </row>
    <row r="625" spans="1:13" x14ac:dyDescent="0.2">
      <c r="A625" s="25"/>
      <c r="B625" s="26" t="s">
        <v>1530</v>
      </c>
      <c r="C625" s="27" t="s">
        <v>637</v>
      </c>
      <c r="D625" s="27">
        <v>9004040172</v>
      </c>
      <c r="E625" s="26" t="s">
        <v>1539</v>
      </c>
      <c r="F625" s="128" t="s">
        <v>18</v>
      </c>
      <c r="G625" s="128" t="s">
        <v>151</v>
      </c>
      <c r="H625" s="128" t="s">
        <v>151</v>
      </c>
      <c r="I625" s="25" t="s">
        <v>630</v>
      </c>
      <c r="J625" s="31">
        <v>6.9418500000000005</v>
      </c>
      <c r="K625" s="31">
        <v>2.19855</v>
      </c>
      <c r="L625" s="31">
        <v>3.6375000000000002</v>
      </c>
      <c r="M625" s="31">
        <v>1.1058000000000001</v>
      </c>
    </row>
    <row r="626" spans="1:13" x14ac:dyDescent="0.2">
      <c r="A626" s="25"/>
      <c r="B626" s="26" t="s">
        <v>1535</v>
      </c>
      <c r="C626" s="27" t="s">
        <v>637</v>
      </c>
      <c r="D626" s="27">
        <v>9004040242</v>
      </c>
      <c r="E626" s="26" t="s">
        <v>1539</v>
      </c>
      <c r="F626" s="128" t="s">
        <v>18</v>
      </c>
      <c r="G626" s="128" t="s">
        <v>151</v>
      </c>
      <c r="H626" s="128" t="s">
        <v>151</v>
      </c>
      <c r="I626" s="25" t="s">
        <v>630</v>
      </c>
      <c r="J626" s="31">
        <v>7.042390000000001</v>
      </c>
      <c r="K626" s="31">
        <v>2.2990900000000001</v>
      </c>
      <c r="L626" s="31">
        <v>3.6375000000000002</v>
      </c>
      <c r="M626" s="31">
        <v>1.1058000000000001</v>
      </c>
    </row>
    <row r="627" spans="1:13" x14ac:dyDescent="0.2">
      <c r="A627" s="25"/>
      <c r="B627" s="26" t="s">
        <v>1537</v>
      </c>
      <c r="C627" s="27" t="s">
        <v>637</v>
      </c>
      <c r="D627" s="27">
        <v>9004040176</v>
      </c>
      <c r="E627" s="26" t="s">
        <v>1540</v>
      </c>
      <c r="F627" s="128" t="s">
        <v>19</v>
      </c>
      <c r="G627" s="128" t="s">
        <v>151</v>
      </c>
      <c r="H627" s="128" t="s">
        <v>151</v>
      </c>
      <c r="I627" s="25" t="s">
        <v>630</v>
      </c>
      <c r="J627" s="31">
        <v>9.7161066399999996</v>
      </c>
      <c r="K627" s="31">
        <v>0.30492999999999998</v>
      </c>
      <c r="L627" s="31">
        <v>7.2171599999999998</v>
      </c>
      <c r="M627" s="31">
        <v>2.1940166400000001</v>
      </c>
    </row>
    <row r="628" spans="1:13" x14ac:dyDescent="0.2">
      <c r="A628" s="25"/>
      <c r="B628" s="26" t="s">
        <v>1541</v>
      </c>
      <c r="C628" s="27" t="s">
        <v>637</v>
      </c>
      <c r="D628" s="27">
        <v>9004040080</v>
      </c>
      <c r="E628" s="26" t="s">
        <v>1542</v>
      </c>
      <c r="F628" s="128" t="s">
        <v>19</v>
      </c>
      <c r="G628" s="128" t="s">
        <v>151</v>
      </c>
      <c r="H628" s="128" t="s">
        <v>151</v>
      </c>
      <c r="I628" s="25" t="s">
        <v>630</v>
      </c>
      <c r="J628" s="31">
        <v>13.581520079999999</v>
      </c>
      <c r="K628" s="31">
        <v>1.30792</v>
      </c>
      <c r="L628" s="31">
        <v>9.4122699999999995</v>
      </c>
      <c r="M628" s="31">
        <v>2.8613300799999997</v>
      </c>
    </row>
    <row r="629" spans="1:13" x14ac:dyDescent="0.2">
      <c r="A629" s="25"/>
      <c r="B629" s="26" t="s">
        <v>1531</v>
      </c>
      <c r="C629" s="27" t="s">
        <v>637</v>
      </c>
      <c r="D629" s="27">
        <v>9004040073</v>
      </c>
      <c r="E629" s="26" t="s">
        <v>1542</v>
      </c>
      <c r="F629" s="128" t="s">
        <v>19</v>
      </c>
      <c r="G629" s="128" t="s">
        <v>151</v>
      </c>
      <c r="H629" s="128" t="s">
        <v>151</v>
      </c>
      <c r="I629" s="25" t="s">
        <v>630</v>
      </c>
      <c r="J629" s="31">
        <v>17.354612880000001</v>
      </c>
      <c r="K629" s="31">
        <v>2.1591399999999998</v>
      </c>
      <c r="L629" s="31">
        <v>11.65297</v>
      </c>
      <c r="M629" s="31">
        <v>3.5425028799999998</v>
      </c>
    </row>
    <row r="630" spans="1:13" x14ac:dyDescent="0.2">
      <c r="A630" s="25"/>
      <c r="B630" s="26" t="s">
        <v>1528</v>
      </c>
      <c r="C630" s="27" t="s">
        <v>637</v>
      </c>
      <c r="D630" s="27">
        <v>9004040237</v>
      </c>
      <c r="E630" s="26" t="s">
        <v>1543</v>
      </c>
      <c r="F630" s="128" t="s">
        <v>19</v>
      </c>
      <c r="G630" s="128" t="s">
        <v>151</v>
      </c>
      <c r="H630" s="128" t="s">
        <v>151</v>
      </c>
      <c r="I630" s="25" t="s">
        <v>630</v>
      </c>
      <c r="J630" s="31">
        <v>16.644817279999998</v>
      </c>
      <c r="K630" s="31">
        <v>2.0754600000000001</v>
      </c>
      <c r="L630" s="31">
        <v>11.17282</v>
      </c>
      <c r="M630" s="31">
        <v>3.39653728</v>
      </c>
    </row>
    <row r="631" spans="1:13" x14ac:dyDescent="0.2">
      <c r="A631" s="25"/>
      <c r="B631" s="26" t="s">
        <v>1544</v>
      </c>
      <c r="C631" s="27" t="s">
        <v>637</v>
      </c>
      <c r="D631" s="27">
        <v>9001140014</v>
      </c>
      <c r="E631" s="26" t="s">
        <v>1545</v>
      </c>
      <c r="F631" s="128" t="s">
        <v>19</v>
      </c>
      <c r="G631" s="128" t="s">
        <v>151</v>
      </c>
      <c r="H631" s="128" t="s">
        <v>151</v>
      </c>
      <c r="I631" s="25" t="s">
        <v>630</v>
      </c>
      <c r="J631" s="31">
        <v>10.472524880000002</v>
      </c>
      <c r="K631" s="31">
        <v>0.30495</v>
      </c>
      <c r="L631" s="31">
        <v>7.7972200000000003</v>
      </c>
      <c r="M631" s="31">
        <v>2.3703548799999998</v>
      </c>
    </row>
    <row r="632" spans="1:13" x14ac:dyDescent="0.2">
      <c r="A632" s="25"/>
      <c r="B632" s="26" t="s">
        <v>1546</v>
      </c>
      <c r="C632" s="27" t="s">
        <v>637</v>
      </c>
      <c r="D632" s="27">
        <v>9090416097</v>
      </c>
      <c r="E632" s="26" t="s">
        <v>1547</v>
      </c>
      <c r="F632" s="128" t="s">
        <v>19</v>
      </c>
      <c r="G632" s="128" t="s">
        <v>151</v>
      </c>
      <c r="H632" s="128" t="s">
        <v>151</v>
      </c>
      <c r="I632" s="25" t="s">
        <v>630</v>
      </c>
      <c r="J632" s="31">
        <v>10.527294879999999</v>
      </c>
      <c r="K632" s="31">
        <v>0.35971999999999998</v>
      </c>
      <c r="L632" s="31">
        <v>7.7972200000000003</v>
      </c>
      <c r="M632" s="31">
        <v>2.3703548799999998</v>
      </c>
    </row>
    <row r="633" spans="1:13" x14ac:dyDescent="0.2">
      <c r="A633" s="25"/>
      <c r="B633" s="26" t="s">
        <v>1548</v>
      </c>
      <c r="C633" s="27" t="s">
        <v>637</v>
      </c>
      <c r="D633" s="27">
        <v>9004040168</v>
      </c>
      <c r="E633" s="26" t="s">
        <v>1529</v>
      </c>
      <c r="F633" s="128" t="s">
        <v>18</v>
      </c>
      <c r="G633" s="128" t="s">
        <v>57</v>
      </c>
      <c r="H633" s="128" t="s">
        <v>57</v>
      </c>
      <c r="I633" s="25" t="s">
        <v>630</v>
      </c>
      <c r="J633" s="31">
        <v>4.6038045600000004</v>
      </c>
      <c r="K633" s="31">
        <v>3.60704</v>
      </c>
      <c r="L633" s="31">
        <v>0.76439000000000001</v>
      </c>
      <c r="M633" s="31">
        <v>0.23237456000000001</v>
      </c>
    </row>
    <row r="634" spans="1:13" x14ac:dyDescent="0.2">
      <c r="A634" s="25"/>
      <c r="B634" s="26" t="s">
        <v>1548</v>
      </c>
      <c r="C634" s="27" t="s">
        <v>637</v>
      </c>
      <c r="D634" s="27">
        <v>9004040168</v>
      </c>
      <c r="E634" s="26" t="s">
        <v>1534</v>
      </c>
      <c r="F634" s="128" t="s">
        <v>18</v>
      </c>
      <c r="G634" s="128" t="s">
        <v>57</v>
      </c>
      <c r="H634" s="128" t="s">
        <v>57</v>
      </c>
      <c r="I634" s="25" t="s">
        <v>630</v>
      </c>
      <c r="J634" s="31">
        <v>15.4183504</v>
      </c>
      <c r="K634" s="31">
        <v>0.92915000000000003</v>
      </c>
      <c r="L634" s="31">
        <v>11.11135</v>
      </c>
      <c r="M634" s="31">
        <v>3.3778503999999998</v>
      </c>
    </row>
    <row r="635" spans="1:13" x14ac:dyDescent="0.2">
      <c r="A635" s="25"/>
      <c r="B635" s="26" t="s">
        <v>1549</v>
      </c>
      <c r="C635" s="27" t="s">
        <v>637</v>
      </c>
      <c r="D635" s="27">
        <v>9004040277</v>
      </c>
      <c r="E635" s="26" t="s">
        <v>1534</v>
      </c>
      <c r="F635" s="128" t="s">
        <v>18</v>
      </c>
      <c r="G635" s="128" t="s">
        <v>57</v>
      </c>
      <c r="H635" s="128" t="s">
        <v>57</v>
      </c>
      <c r="I635" s="25" t="s">
        <v>630</v>
      </c>
      <c r="J635" s="31">
        <v>23.689170800000003</v>
      </c>
      <c r="K635" s="31">
        <v>3.0906000000000002</v>
      </c>
      <c r="L635" s="31">
        <v>15.79645</v>
      </c>
      <c r="M635" s="31">
        <v>4.8021208</v>
      </c>
    </row>
    <row r="636" spans="1:13" x14ac:dyDescent="0.2">
      <c r="A636" s="25"/>
      <c r="B636" s="26" t="s">
        <v>1550</v>
      </c>
      <c r="C636" s="27" t="s">
        <v>637</v>
      </c>
      <c r="D636" s="27">
        <v>9004040274</v>
      </c>
      <c r="E636" s="26" t="s">
        <v>1534</v>
      </c>
      <c r="F636" s="128" t="s">
        <v>18</v>
      </c>
      <c r="G636" s="128" t="s">
        <v>57</v>
      </c>
      <c r="H636" s="128" t="s">
        <v>57</v>
      </c>
      <c r="I636" s="25" t="s">
        <v>630</v>
      </c>
      <c r="J636" s="31">
        <v>15.3761204</v>
      </c>
      <c r="K636" s="31">
        <v>0.88692000000000004</v>
      </c>
      <c r="L636" s="31">
        <v>11.11135</v>
      </c>
      <c r="M636" s="31">
        <v>3.3778503999999998</v>
      </c>
    </row>
    <row r="637" spans="1:13" x14ac:dyDescent="0.2">
      <c r="A637" s="25"/>
      <c r="B637" s="26" t="s">
        <v>1551</v>
      </c>
      <c r="C637" s="27" t="s">
        <v>637</v>
      </c>
      <c r="D637" s="27">
        <v>9004040056</v>
      </c>
      <c r="E637" s="26" t="s">
        <v>1540</v>
      </c>
      <c r="F637" s="128" t="s">
        <v>19</v>
      </c>
      <c r="G637" s="128" t="s">
        <v>57</v>
      </c>
      <c r="H637" s="128" t="s">
        <v>57</v>
      </c>
      <c r="I637" s="25" t="s">
        <v>630</v>
      </c>
      <c r="J637" s="31">
        <v>9.0872291999999995</v>
      </c>
      <c r="K637" s="31">
        <v>0.53161999999999998</v>
      </c>
      <c r="L637" s="31">
        <v>6.5610499999999998</v>
      </c>
      <c r="M637" s="31">
        <v>1.9945591999999999</v>
      </c>
    </row>
    <row r="638" spans="1:13" x14ac:dyDescent="0.2">
      <c r="A638" s="25"/>
      <c r="B638" s="26" t="s">
        <v>1552</v>
      </c>
      <c r="C638" s="27" t="s">
        <v>637</v>
      </c>
      <c r="D638" s="27">
        <v>9004040107</v>
      </c>
      <c r="E638" s="26" t="s">
        <v>1553</v>
      </c>
      <c r="F638" s="128" t="s">
        <v>19</v>
      </c>
      <c r="G638" s="128" t="s">
        <v>57</v>
      </c>
      <c r="H638" s="128" t="s">
        <v>57</v>
      </c>
      <c r="I638" s="25" t="s">
        <v>630</v>
      </c>
      <c r="J638" s="31">
        <v>9.0872291999999995</v>
      </c>
      <c r="K638" s="31">
        <v>0.53161999999999998</v>
      </c>
      <c r="L638" s="31">
        <v>6.5610499999999998</v>
      </c>
      <c r="M638" s="31">
        <v>1.9945591999999999</v>
      </c>
    </row>
    <row r="639" spans="1:13" x14ac:dyDescent="0.2">
      <c r="A639" s="25"/>
      <c r="B639" s="26" t="s">
        <v>1554</v>
      </c>
      <c r="C639" s="27" t="s">
        <v>637</v>
      </c>
      <c r="D639" s="27">
        <v>9090415149</v>
      </c>
      <c r="E639" s="26" t="s">
        <v>1555</v>
      </c>
      <c r="F639" s="128" t="s">
        <v>19</v>
      </c>
      <c r="G639" s="128" t="s">
        <v>57</v>
      </c>
      <c r="H639" s="128" t="s">
        <v>57</v>
      </c>
      <c r="I639" s="25" t="s">
        <v>630</v>
      </c>
      <c r="J639" s="31">
        <v>9.0872391999999991</v>
      </c>
      <c r="K639" s="31">
        <v>0.53163000000000005</v>
      </c>
      <c r="L639" s="31">
        <v>6.5610499999999998</v>
      </c>
      <c r="M639" s="31">
        <v>1.9945591999999999</v>
      </c>
    </row>
    <row r="640" spans="1:13" x14ac:dyDescent="0.2">
      <c r="A640" s="25"/>
      <c r="B640" s="26" t="s">
        <v>1556</v>
      </c>
      <c r="C640" s="27" t="s">
        <v>637</v>
      </c>
      <c r="D640" s="27">
        <v>9004040203</v>
      </c>
      <c r="E640" s="26" t="s">
        <v>1557</v>
      </c>
      <c r="F640" s="128" t="s">
        <v>19</v>
      </c>
      <c r="G640" s="128" t="s">
        <v>57</v>
      </c>
      <c r="H640" s="128" t="s">
        <v>57</v>
      </c>
      <c r="I640" s="25" t="s">
        <v>630</v>
      </c>
      <c r="J640" s="31">
        <v>21.37841504</v>
      </c>
      <c r="K640" s="31">
        <v>2.8919199999999998</v>
      </c>
      <c r="L640" s="31">
        <v>14.17676</v>
      </c>
      <c r="M640" s="31">
        <v>4.3097350399999996</v>
      </c>
    </row>
    <row r="641" spans="1:13" x14ac:dyDescent="0.2">
      <c r="A641" s="25"/>
      <c r="B641" s="26" t="s">
        <v>1558</v>
      </c>
      <c r="C641" s="27" t="s">
        <v>637</v>
      </c>
      <c r="D641" s="27">
        <v>9004040088</v>
      </c>
      <c r="E641" s="26" t="s">
        <v>1543</v>
      </c>
      <c r="F641" s="128" t="s">
        <v>19</v>
      </c>
      <c r="G641" s="128" t="s">
        <v>57</v>
      </c>
      <c r="H641" s="128" t="s">
        <v>57</v>
      </c>
      <c r="I641" s="25" t="s">
        <v>630</v>
      </c>
      <c r="J641" s="31">
        <v>11.81781752</v>
      </c>
      <c r="K641" s="31">
        <v>2.57457</v>
      </c>
      <c r="L641" s="31">
        <v>7.0883799999999999</v>
      </c>
      <c r="M641" s="31">
        <v>2.1548675199999998</v>
      </c>
    </row>
    <row r="642" spans="1:13" x14ac:dyDescent="0.2">
      <c r="A642" s="25"/>
      <c r="B642" s="26" t="s">
        <v>1559</v>
      </c>
      <c r="C642" s="27" t="s">
        <v>637</v>
      </c>
      <c r="D642" s="27">
        <v>9004040222</v>
      </c>
      <c r="E642" s="26" t="s">
        <v>1560</v>
      </c>
      <c r="F642" s="128" t="s">
        <v>19</v>
      </c>
      <c r="G642" s="128" t="s">
        <v>57</v>
      </c>
      <c r="H642" s="128" t="s">
        <v>57</v>
      </c>
      <c r="I642" s="25" t="s">
        <v>630</v>
      </c>
      <c r="J642" s="31">
        <v>13.04045464</v>
      </c>
      <c r="K642" s="31">
        <v>2.9420700000000002</v>
      </c>
      <c r="L642" s="31">
        <v>7.7441599999999999</v>
      </c>
      <c r="M642" s="31">
        <v>2.35422464</v>
      </c>
    </row>
    <row r="643" spans="1:13" x14ac:dyDescent="0.2">
      <c r="A643" s="25"/>
      <c r="B643" s="26" t="s">
        <v>1561</v>
      </c>
      <c r="C643" s="27" t="s">
        <v>637</v>
      </c>
      <c r="D643" s="27">
        <v>9004040103</v>
      </c>
      <c r="E643" s="26" t="s">
        <v>1562</v>
      </c>
      <c r="F643" s="128" t="s">
        <v>18</v>
      </c>
      <c r="G643" s="128" t="s">
        <v>48</v>
      </c>
      <c r="H643" s="128" t="s">
        <v>48</v>
      </c>
      <c r="I643" s="25" t="s">
        <v>630</v>
      </c>
      <c r="J643" s="31">
        <v>15.413977999999998</v>
      </c>
      <c r="K643" s="31">
        <v>3.2711299999999999</v>
      </c>
      <c r="L643" s="31">
        <v>9.3119999999999994</v>
      </c>
      <c r="M643" s="31">
        <v>2.8308479999999996</v>
      </c>
    </row>
    <row r="644" spans="1:13" x14ac:dyDescent="0.2">
      <c r="A644" s="25"/>
      <c r="B644" s="26" t="s">
        <v>1563</v>
      </c>
      <c r="C644" s="27" t="s">
        <v>637</v>
      </c>
      <c r="D644" s="27" t="s">
        <v>1564</v>
      </c>
      <c r="E644" s="26" t="s">
        <v>1534</v>
      </c>
      <c r="F644" s="128" t="s">
        <v>18</v>
      </c>
      <c r="G644" s="128" t="s">
        <v>48</v>
      </c>
      <c r="H644" s="128" t="s">
        <v>48</v>
      </c>
      <c r="I644" s="25" t="s">
        <v>630</v>
      </c>
      <c r="J644" s="31">
        <v>15.7653704</v>
      </c>
      <c r="K644" s="31">
        <v>1.27617</v>
      </c>
      <c r="L644" s="31">
        <v>11.11135</v>
      </c>
      <c r="M644" s="31">
        <v>3.3778503999999998</v>
      </c>
    </row>
    <row r="645" spans="1:13" x14ac:dyDescent="0.2">
      <c r="A645" s="25"/>
      <c r="B645" s="26" t="s">
        <v>1565</v>
      </c>
      <c r="C645" s="27" t="s">
        <v>637</v>
      </c>
      <c r="D645" s="27">
        <v>9004040148</v>
      </c>
      <c r="E645" s="26" t="s">
        <v>1534</v>
      </c>
      <c r="F645" s="128" t="s">
        <v>18</v>
      </c>
      <c r="G645" s="128" t="s">
        <v>48</v>
      </c>
      <c r="H645" s="128" t="s">
        <v>48</v>
      </c>
      <c r="I645" s="25" t="s">
        <v>630</v>
      </c>
      <c r="J645" s="31">
        <v>18.613892</v>
      </c>
      <c r="K645" s="31">
        <v>1.98072</v>
      </c>
      <c r="L645" s="31">
        <v>12.7555</v>
      </c>
      <c r="M645" s="31">
        <v>3.877672</v>
      </c>
    </row>
    <row r="646" spans="1:13" x14ac:dyDescent="0.2">
      <c r="A646" s="25"/>
      <c r="B646" s="26" t="s">
        <v>1566</v>
      </c>
      <c r="C646" s="27" t="s">
        <v>637</v>
      </c>
      <c r="D646" s="27">
        <v>9004030282</v>
      </c>
      <c r="E646" s="26" t="s">
        <v>1534</v>
      </c>
      <c r="F646" s="128" t="s">
        <v>18</v>
      </c>
      <c r="G646" s="128" t="s">
        <v>48</v>
      </c>
      <c r="H646" s="128" t="s">
        <v>48</v>
      </c>
      <c r="I646" s="25" t="s">
        <v>630</v>
      </c>
      <c r="J646" s="31">
        <v>15.641660399999999</v>
      </c>
      <c r="K646" s="31">
        <v>1.15246</v>
      </c>
      <c r="L646" s="31">
        <v>11.11135</v>
      </c>
      <c r="M646" s="31">
        <v>3.3778503999999998</v>
      </c>
    </row>
    <row r="647" spans="1:13" x14ac:dyDescent="0.2">
      <c r="A647" s="25"/>
      <c r="B647" s="26" t="s">
        <v>1561</v>
      </c>
      <c r="C647" s="27" t="s">
        <v>637</v>
      </c>
      <c r="D647" s="27">
        <v>9004040103</v>
      </c>
      <c r="E647" s="26" t="s">
        <v>1567</v>
      </c>
      <c r="F647" s="128" t="s">
        <v>19</v>
      </c>
      <c r="G647" s="128" t="s">
        <v>48</v>
      </c>
      <c r="H647" s="128" t="s">
        <v>48</v>
      </c>
      <c r="I647" s="25" t="s">
        <v>630</v>
      </c>
      <c r="J647" s="31">
        <v>9.4353994399999994</v>
      </c>
      <c r="K647" s="31">
        <v>2.0983000000000001</v>
      </c>
      <c r="L647" s="31">
        <v>5.6266099999999994</v>
      </c>
      <c r="M647" s="31">
        <v>1.7104894399999997</v>
      </c>
    </row>
    <row r="648" spans="1:13" x14ac:dyDescent="0.2">
      <c r="A648" s="25"/>
      <c r="B648" s="26" t="s">
        <v>1568</v>
      </c>
      <c r="C648" s="27" t="s">
        <v>637</v>
      </c>
      <c r="D648" s="27">
        <v>9004040239</v>
      </c>
      <c r="E648" s="26" t="s">
        <v>1553</v>
      </c>
      <c r="F648" s="128" t="s">
        <v>19</v>
      </c>
      <c r="G648" s="128" t="s">
        <v>48</v>
      </c>
      <c r="H648" s="128" t="s">
        <v>48</v>
      </c>
      <c r="I648" s="25" t="s">
        <v>630</v>
      </c>
      <c r="J648" s="31">
        <v>9.2437591999999995</v>
      </c>
      <c r="K648" s="31">
        <v>0.68815000000000004</v>
      </c>
      <c r="L648" s="31">
        <v>6.5610499999999998</v>
      </c>
      <c r="M648" s="31">
        <v>1.9945591999999999</v>
      </c>
    </row>
    <row r="649" spans="1:13" x14ac:dyDescent="0.2">
      <c r="A649" s="25"/>
      <c r="B649" s="26" t="s">
        <v>1569</v>
      </c>
      <c r="C649" s="27" t="s">
        <v>637</v>
      </c>
      <c r="D649" s="27">
        <v>9004040091</v>
      </c>
      <c r="E649" s="26" t="s">
        <v>1553</v>
      </c>
      <c r="F649" s="128" t="s">
        <v>19</v>
      </c>
      <c r="G649" s="128" t="s">
        <v>48</v>
      </c>
      <c r="H649" s="128" t="s">
        <v>48</v>
      </c>
      <c r="I649" s="25" t="s">
        <v>630</v>
      </c>
      <c r="J649" s="31">
        <v>9.2437491999999999</v>
      </c>
      <c r="K649" s="31">
        <v>0.68813999999999997</v>
      </c>
      <c r="L649" s="31">
        <v>6.5610499999999998</v>
      </c>
      <c r="M649" s="31">
        <v>1.9945591999999999</v>
      </c>
    </row>
    <row r="650" spans="1:13" x14ac:dyDescent="0.2">
      <c r="A650" s="25"/>
      <c r="B650" s="26" t="s">
        <v>1570</v>
      </c>
      <c r="C650" s="27" t="s">
        <v>637</v>
      </c>
      <c r="D650" s="27" t="s">
        <v>1571</v>
      </c>
      <c r="E650" s="26" t="s">
        <v>1553</v>
      </c>
      <c r="F650" s="128" t="s">
        <v>19</v>
      </c>
      <c r="G650" s="128" t="s">
        <v>48</v>
      </c>
      <c r="H650" s="128" t="s">
        <v>48</v>
      </c>
      <c r="I650" s="25" t="s">
        <v>630</v>
      </c>
      <c r="J650" s="31">
        <v>9.2437791999999988</v>
      </c>
      <c r="K650" s="31">
        <v>0.68816999999999995</v>
      </c>
      <c r="L650" s="31">
        <v>6.5610499999999998</v>
      </c>
      <c r="M650" s="31">
        <v>1.9945591999999999</v>
      </c>
    </row>
    <row r="651" spans="1:13" x14ac:dyDescent="0.2">
      <c r="A651" s="25"/>
      <c r="B651" s="26" t="s">
        <v>1561</v>
      </c>
      <c r="C651" s="27" t="s">
        <v>637</v>
      </c>
      <c r="D651" s="27">
        <v>9004040103</v>
      </c>
      <c r="E651" s="26" t="s">
        <v>1555</v>
      </c>
      <c r="F651" s="128" t="s">
        <v>19</v>
      </c>
      <c r="G651" s="128" t="s">
        <v>48</v>
      </c>
      <c r="H651" s="128" t="s">
        <v>48</v>
      </c>
      <c r="I651" s="25" t="s">
        <v>630</v>
      </c>
      <c r="J651" s="31">
        <v>9.2437691999999991</v>
      </c>
      <c r="K651" s="31">
        <v>0.68815999999999999</v>
      </c>
      <c r="L651" s="31">
        <v>6.5610499999999998</v>
      </c>
      <c r="M651" s="31">
        <v>1.9945591999999999</v>
      </c>
    </row>
    <row r="652" spans="1:13" x14ac:dyDescent="0.2">
      <c r="A652" s="25"/>
      <c r="B652" s="26" t="s">
        <v>1572</v>
      </c>
      <c r="C652" s="27" t="s">
        <v>637</v>
      </c>
      <c r="D652" s="27">
        <v>9004040104</v>
      </c>
      <c r="E652" s="26" t="s">
        <v>1542</v>
      </c>
      <c r="F652" s="128" t="s">
        <v>19</v>
      </c>
      <c r="G652" s="128" t="s">
        <v>48</v>
      </c>
      <c r="H652" s="128" t="s">
        <v>48</v>
      </c>
      <c r="I652" s="25" t="s">
        <v>630</v>
      </c>
      <c r="J652" s="31">
        <v>11.04553752</v>
      </c>
      <c r="K652" s="31">
        <v>1.8022899999999999</v>
      </c>
      <c r="L652" s="31">
        <v>7.0883799999999999</v>
      </c>
      <c r="M652" s="31">
        <v>2.1548675199999998</v>
      </c>
    </row>
    <row r="653" spans="1:13" x14ac:dyDescent="0.2">
      <c r="A653" s="25"/>
      <c r="B653" s="26" t="s">
        <v>1573</v>
      </c>
      <c r="C653" s="27" t="s">
        <v>637</v>
      </c>
      <c r="D653" s="27">
        <v>9004040097</v>
      </c>
      <c r="E653" s="26" t="s">
        <v>1542</v>
      </c>
      <c r="F653" s="128" t="s">
        <v>19</v>
      </c>
      <c r="G653" s="128" t="s">
        <v>48</v>
      </c>
      <c r="H653" s="128" t="s">
        <v>48</v>
      </c>
      <c r="I653" s="25" t="s">
        <v>630</v>
      </c>
      <c r="J653" s="31">
        <v>10.91364752</v>
      </c>
      <c r="K653" s="31">
        <v>1.6704000000000001</v>
      </c>
      <c r="L653" s="31">
        <v>7.0883799999999999</v>
      </c>
      <c r="M653" s="31">
        <v>2.1548675199999998</v>
      </c>
    </row>
    <row r="654" spans="1:13" x14ac:dyDescent="0.2">
      <c r="A654" s="25"/>
      <c r="B654" s="26" t="s">
        <v>1574</v>
      </c>
      <c r="C654" s="27" t="s">
        <v>673</v>
      </c>
      <c r="D654" s="27" t="s">
        <v>1575</v>
      </c>
      <c r="E654" s="26" t="s">
        <v>1576</v>
      </c>
      <c r="F654" s="128" t="s">
        <v>19</v>
      </c>
      <c r="G654" s="128" t="s">
        <v>57</v>
      </c>
      <c r="H654" s="128" t="s">
        <v>57</v>
      </c>
      <c r="I654" s="25" t="s">
        <v>630</v>
      </c>
      <c r="J654" s="31">
        <v>99.959440000000001</v>
      </c>
      <c r="K654" s="31">
        <v>17.989999999999998</v>
      </c>
      <c r="L654" s="31">
        <v>62.86</v>
      </c>
      <c r="M654" s="31">
        <v>19.109439999999999</v>
      </c>
    </row>
    <row r="655" spans="1:13" x14ac:dyDescent="0.2">
      <c r="A655" s="25"/>
      <c r="B655" s="26" t="s">
        <v>1574</v>
      </c>
      <c r="C655" s="27" t="s">
        <v>673</v>
      </c>
      <c r="D655" s="27" t="s">
        <v>1575</v>
      </c>
      <c r="E655" s="26" t="s">
        <v>1577</v>
      </c>
      <c r="F655" s="128" t="s">
        <v>19</v>
      </c>
      <c r="G655" s="128" t="s">
        <v>57</v>
      </c>
      <c r="H655" s="128" t="s">
        <v>57</v>
      </c>
      <c r="I655" s="25" t="s">
        <v>630</v>
      </c>
      <c r="J655" s="31">
        <v>99.959440000000001</v>
      </c>
      <c r="K655" s="31">
        <v>17.989999999999998</v>
      </c>
      <c r="L655" s="31">
        <v>62.86</v>
      </c>
      <c r="M655" s="31">
        <v>19.109439999999999</v>
      </c>
    </row>
    <row r="656" spans="1:13" x14ac:dyDescent="0.2">
      <c r="A656" s="25"/>
      <c r="B656" s="26" t="s">
        <v>1574</v>
      </c>
      <c r="C656" s="27" t="s">
        <v>673</v>
      </c>
      <c r="D656" s="27" t="s">
        <v>1575</v>
      </c>
      <c r="E656" s="26" t="s">
        <v>1578</v>
      </c>
      <c r="F656" s="128" t="s">
        <v>19</v>
      </c>
      <c r="G656" s="128" t="s">
        <v>57</v>
      </c>
      <c r="H656" s="128" t="s">
        <v>57</v>
      </c>
      <c r="I656" s="25" t="s">
        <v>630</v>
      </c>
      <c r="J656" s="31">
        <v>99.959440000000001</v>
      </c>
      <c r="K656" s="31">
        <v>17.989999999999998</v>
      </c>
      <c r="L656" s="31">
        <v>62.86</v>
      </c>
      <c r="M656" s="31">
        <v>19.109439999999999</v>
      </c>
    </row>
    <row r="657" spans="1:13" x14ac:dyDescent="0.2">
      <c r="A657" s="25"/>
      <c r="B657" s="26" t="s">
        <v>1574</v>
      </c>
      <c r="C657" s="27" t="s">
        <v>673</v>
      </c>
      <c r="D657" s="27" t="s">
        <v>1575</v>
      </c>
      <c r="E657" s="26" t="s">
        <v>1579</v>
      </c>
      <c r="F657" s="128" t="s">
        <v>19</v>
      </c>
      <c r="G657" s="128" t="s">
        <v>48</v>
      </c>
      <c r="H657" s="128" t="s">
        <v>48</v>
      </c>
      <c r="I657" s="25" t="s">
        <v>630</v>
      </c>
      <c r="J657" s="31">
        <v>87.418719999999993</v>
      </c>
      <c r="K657" s="31">
        <v>15.79</v>
      </c>
      <c r="L657" s="31">
        <v>54.93</v>
      </c>
      <c r="M657" s="31">
        <v>16.698719999999998</v>
      </c>
    </row>
    <row r="658" spans="1:13" x14ac:dyDescent="0.2">
      <c r="A658" s="25"/>
      <c r="B658" s="26" t="s">
        <v>1574</v>
      </c>
      <c r="C658" s="27" t="s">
        <v>673</v>
      </c>
      <c r="D658" s="27" t="s">
        <v>1575</v>
      </c>
      <c r="E658" s="26" t="s">
        <v>1580</v>
      </c>
      <c r="F658" s="128" t="s">
        <v>19</v>
      </c>
      <c r="G658" s="128" t="s">
        <v>48</v>
      </c>
      <c r="H658" s="128" t="s">
        <v>48</v>
      </c>
      <c r="I658" s="25" t="s">
        <v>630</v>
      </c>
      <c r="J658" s="31">
        <v>87.418719999999993</v>
      </c>
      <c r="K658" s="31">
        <v>15.79</v>
      </c>
      <c r="L658" s="31">
        <v>54.93</v>
      </c>
      <c r="M658" s="31">
        <v>16.698719999999998</v>
      </c>
    </row>
    <row r="659" spans="1:13" x14ac:dyDescent="0.2">
      <c r="A659" s="25"/>
      <c r="B659" s="26" t="s">
        <v>1574</v>
      </c>
      <c r="C659" s="27" t="s">
        <v>673</v>
      </c>
      <c r="D659" s="27" t="s">
        <v>1575</v>
      </c>
      <c r="E659" s="26" t="s">
        <v>1581</v>
      </c>
      <c r="F659" s="128" t="s">
        <v>19</v>
      </c>
      <c r="G659" s="128" t="s">
        <v>48</v>
      </c>
      <c r="H659" s="128" t="s">
        <v>48</v>
      </c>
      <c r="I659" s="25" t="s">
        <v>630</v>
      </c>
      <c r="J659" s="31">
        <v>87.418719999999993</v>
      </c>
      <c r="K659" s="31">
        <v>15.79</v>
      </c>
      <c r="L659" s="31">
        <v>54.93</v>
      </c>
      <c r="M659" s="31">
        <v>16.698719999999998</v>
      </c>
    </row>
    <row r="660" spans="1:13" x14ac:dyDescent="0.2">
      <c r="A660" s="25"/>
      <c r="B660" s="26" t="s">
        <v>1574</v>
      </c>
      <c r="C660" s="27" t="s">
        <v>673</v>
      </c>
      <c r="D660" s="27" t="s">
        <v>1575</v>
      </c>
      <c r="E660" s="26" t="s">
        <v>1582</v>
      </c>
      <c r="F660" s="128" t="s">
        <v>30</v>
      </c>
      <c r="G660" s="128" t="s">
        <v>57</v>
      </c>
      <c r="H660" s="128" t="s">
        <v>57</v>
      </c>
      <c r="I660" s="25" t="s">
        <v>630</v>
      </c>
      <c r="J660" s="31">
        <v>20.390079999999998</v>
      </c>
      <c r="K660" s="31">
        <v>0.152</v>
      </c>
      <c r="L660" s="31">
        <v>15.52</v>
      </c>
      <c r="M660" s="31">
        <v>4.7180799999999996</v>
      </c>
    </row>
    <row r="661" spans="1:13" x14ac:dyDescent="0.2">
      <c r="A661" s="25"/>
      <c r="B661" s="26" t="s">
        <v>1574</v>
      </c>
      <c r="C661" s="27" t="s">
        <v>673</v>
      </c>
      <c r="D661" s="27" t="s">
        <v>1575</v>
      </c>
      <c r="E661" s="26" t="s">
        <v>1583</v>
      </c>
      <c r="F661" s="128" t="s">
        <v>30</v>
      </c>
      <c r="G661" s="128" t="s">
        <v>57</v>
      </c>
      <c r="H661" s="128" t="s">
        <v>57</v>
      </c>
      <c r="I661" s="25" t="s">
        <v>630</v>
      </c>
      <c r="J661" s="31">
        <v>20.390079999999998</v>
      </c>
      <c r="K661" s="31">
        <v>0.152</v>
      </c>
      <c r="L661" s="31">
        <v>15.52</v>
      </c>
      <c r="M661" s="31">
        <v>4.7180799999999996</v>
      </c>
    </row>
    <row r="662" spans="1:13" x14ac:dyDescent="0.2">
      <c r="A662" s="25"/>
      <c r="B662" s="26" t="s">
        <v>1574</v>
      </c>
      <c r="C662" s="27" t="s">
        <v>673</v>
      </c>
      <c r="D662" s="27" t="s">
        <v>1575</v>
      </c>
      <c r="E662" s="26" t="s">
        <v>1584</v>
      </c>
      <c r="F662" s="128" t="s">
        <v>19</v>
      </c>
      <c r="G662" s="128" t="s">
        <v>48</v>
      </c>
      <c r="H662" s="128" t="s">
        <v>48</v>
      </c>
      <c r="I662" s="25" t="s">
        <v>630</v>
      </c>
      <c r="J662" s="31">
        <v>5.9495199999999997</v>
      </c>
      <c r="K662" s="31">
        <v>0.89</v>
      </c>
      <c r="L662" s="31">
        <v>3.88</v>
      </c>
      <c r="M662" s="31">
        <v>1.1795199999999999</v>
      </c>
    </row>
    <row r="663" spans="1:13" x14ac:dyDescent="0.2">
      <c r="A663" s="25"/>
      <c r="B663" s="26" t="s">
        <v>1574</v>
      </c>
      <c r="C663" s="27" t="s">
        <v>673</v>
      </c>
      <c r="D663" s="27" t="s">
        <v>1575</v>
      </c>
      <c r="E663" s="26" t="s">
        <v>1585</v>
      </c>
      <c r="F663" s="128" t="s">
        <v>19</v>
      </c>
      <c r="G663" s="128" t="s">
        <v>48</v>
      </c>
      <c r="H663" s="128" t="s">
        <v>48</v>
      </c>
      <c r="I663" s="25" t="s">
        <v>630</v>
      </c>
      <c r="J663" s="31">
        <v>18.704319999999999</v>
      </c>
      <c r="K663" s="31">
        <v>0.67</v>
      </c>
      <c r="L663" s="31">
        <v>13.83</v>
      </c>
      <c r="M663" s="31">
        <v>4.2043200000000001</v>
      </c>
    </row>
    <row r="664" spans="1:13" x14ac:dyDescent="0.2">
      <c r="A664" s="25"/>
      <c r="B664" s="26" t="s">
        <v>1574</v>
      </c>
      <c r="C664" s="27" t="s">
        <v>673</v>
      </c>
      <c r="D664" s="27" t="s">
        <v>1586</v>
      </c>
      <c r="E664" s="26" t="s">
        <v>1587</v>
      </c>
      <c r="F664" s="128" t="s">
        <v>19</v>
      </c>
      <c r="G664" s="128" t="s">
        <v>57</v>
      </c>
      <c r="H664" s="128" t="s">
        <v>57</v>
      </c>
      <c r="I664" s="25" t="s">
        <v>630</v>
      </c>
      <c r="J664" s="31">
        <v>5.5945999999999998</v>
      </c>
      <c r="K664" s="31">
        <v>0.83499999999999996</v>
      </c>
      <c r="L664" s="31">
        <v>3.65</v>
      </c>
      <c r="M664" s="31">
        <v>1.1095999999999999</v>
      </c>
    </row>
    <row r="665" spans="1:13" x14ac:dyDescent="0.2">
      <c r="A665" s="25"/>
      <c r="B665" s="26" t="s">
        <v>1574</v>
      </c>
      <c r="C665" s="27" t="s">
        <v>673</v>
      </c>
      <c r="D665" s="27" t="s">
        <v>1586</v>
      </c>
      <c r="E665" s="26" t="s">
        <v>1588</v>
      </c>
      <c r="F665" s="128" t="s">
        <v>19</v>
      </c>
      <c r="G665" s="128" t="s">
        <v>151</v>
      </c>
      <c r="H665" s="128" t="s">
        <v>48</v>
      </c>
      <c r="I665" s="25" t="s">
        <v>630</v>
      </c>
      <c r="J665" s="31">
        <v>5.540864</v>
      </c>
      <c r="K665" s="31">
        <v>0.30399999999999999</v>
      </c>
      <c r="L665" s="31">
        <v>4.016</v>
      </c>
      <c r="M665" s="31">
        <v>1.2208639999999999</v>
      </c>
    </row>
    <row r="666" spans="1:13" x14ac:dyDescent="0.2">
      <c r="A666" s="25"/>
      <c r="B666" s="26" t="s">
        <v>1574</v>
      </c>
      <c r="C666" s="27" t="s">
        <v>673</v>
      </c>
      <c r="D666" s="27" t="s">
        <v>1586</v>
      </c>
      <c r="E666" s="26" t="s">
        <v>1589</v>
      </c>
      <c r="F666" s="128" t="s">
        <v>19</v>
      </c>
      <c r="G666" s="128" t="s">
        <v>151</v>
      </c>
      <c r="H666" s="128" t="s">
        <v>48</v>
      </c>
      <c r="I666" s="25" t="s">
        <v>630</v>
      </c>
      <c r="J666" s="31">
        <v>5.5945999999999998</v>
      </c>
      <c r="K666" s="31">
        <v>0.83499999999999996</v>
      </c>
      <c r="L666" s="31">
        <v>3.65</v>
      </c>
      <c r="M666" s="31">
        <v>1.1095999999999999</v>
      </c>
    </row>
    <row r="667" spans="1:13" x14ac:dyDescent="0.2">
      <c r="A667" s="25"/>
      <c r="B667" s="26" t="s">
        <v>1574</v>
      </c>
      <c r="C667" s="27" t="s">
        <v>673</v>
      </c>
      <c r="D667" s="27" t="s">
        <v>1586</v>
      </c>
      <c r="E667" s="26" t="s">
        <v>1590</v>
      </c>
      <c r="F667" s="128" t="s">
        <v>19</v>
      </c>
      <c r="G667" s="128" t="s">
        <v>151</v>
      </c>
      <c r="H667" s="128" t="s">
        <v>48</v>
      </c>
      <c r="I667" s="25" t="s">
        <v>630</v>
      </c>
      <c r="J667" s="31">
        <v>5.540864</v>
      </c>
      <c r="K667" s="31">
        <v>0.30399999999999999</v>
      </c>
      <c r="L667" s="31">
        <v>4.016</v>
      </c>
      <c r="M667" s="31">
        <v>1.2208639999999999</v>
      </c>
    </row>
    <row r="668" spans="1:13" x14ac:dyDescent="0.2">
      <c r="A668" s="25"/>
      <c r="B668" s="26" t="s">
        <v>1574</v>
      </c>
      <c r="C668" s="27" t="s">
        <v>673</v>
      </c>
      <c r="D668" s="27" t="s">
        <v>1586</v>
      </c>
      <c r="E668" s="26" t="s">
        <v>1591</v>
      </c>
      <c r="F668" s="128" t="s">
        <v>30</v>
      </c>
      <c r="G668" s="128" t="s">
        <v>151</v>
      </c>
      <c r="H668" s="128" t="s">
        <v>48</v>
      </c>
      <c r="I668" s="25" t="s">
        <v>630</v>
      </c>
      <c r="J668" s="31">
        <v>13.212600000000002</v>
      </c>
      <c r="K668" s="31">
        <v>0.30299999999999999</v>
      </c>
      <c r="L668" s="31">
        <v>9.9</v>
      </c>
      <c r="M668" s="31">
        <v>3.0095999999999998</v>
      </c>
    </row>
    <row r="669" spans="1:13" x14ac:dyDescent="0.2">
      <c r="A669" s="25"/>
      <c r="B669" s="26" t="s">
        <v>1592</v>
      </c>
      <c r="C669" s="27" t="s">
        <v>627</v>
      </c>
      <c r="D669" s="27" t="s">
        <v>1593</v>
      </c>
      <c r="E669" s="26" t="s">
        <v>1594</v>
      </c>
      <c r="F669" s="128" t="s">
        <v>30</v>
      </c>
      <c r="G669" s="128" t="s">
        <v>151</v>
      </c>
      <c r="H669" s="128" t="s">
        <v>151</v>
      </c>
      <c r="I669" s="25" t="s">
        <v>630</v>
      </c>
      <c r="J669" s="31">
        <v>23.987895999999999</v>
      </c>
      <c r="K669" s="31">
        <v>1.2669999999999999</v>
      </c>
      <c r="L669" s="31">
        <v>17.423999999999999</v>
      </c>
      <c r="M669" s="31">
        <v>5.2968959999999994</v>
      </c>
    </row>
    <row r="670" spans="1:13" x14ac:dyDescent="0.2">
      <c r="A670" s="25"/>
      <c r="B670" s="26" t="s">
        <v>1592</v>
      </c>
      <c r="C670" s="27" t="s">
        <v>627</v>
      </c>
      <c r="D670" s="27" t="s">
        <v>1593</v>
      </c>
      <c r="E670" s="26" t="s">
        <v>1595</v>
      </c>
      <c r="F670" s="128" t="s">
        <v>30</v>
      </c>
      <c r="G670" s="128" t="s">
        <v>151</v>
      </c>
      <c r="H670" s="128" t="s">
        <v>151</v>
      </c>
      <c r="I670" s="25" t="s">
        <v>630</v>
      </c>
      <c r="J670" s="31">
        <v>23.987895999999999</v>
      </c>
      <c r="K670" s="31">
        <v>1.2669999999999999</v>
      </c>
      <c r="L670" s="31">
        <v>17.423999999999999</v>
      </c>
      <c r="M670" s="31">
        <v>5.2968959999999994</v>
      </c>
    </row>
    <row r="671" spans="1:13" x14ac:dyDescent="0.2">
      <c r="A671" s="25"/>
      <c r="B671" s="26" t="s">
        <v>1592</v>
      </c>
      <c r="C671" s="27" t="s">
        <v>627</v>
      </c>
      <c r="D671" s="27" t="s">
        <v>1593</v>
      </c>
      <c r="E671" s="26" t="s">
        <v>1596</v>
      </c>
      <c r="F671" s="128" t="s">
        <v>19</v>
      </c>
      <c r="G671" s="128" t="s">
        <v>151</v>
      </c>
      <c r="H671" s="128" t="s">
        <v>151</v>
      </c>
      <c r="I671" s="25" t="s">
        <v>630</v>
      </c>
      <c r="J671" s="31">
        <v>5.5787199999999997</v>
      </c>
      <c r="K671" s="31">
        <v>0.78</v>
      </c>
      <c r="L671" s="31">
        <v>3.68</v>
      </c>
      <c r="M671" s="31">
        <v>1.1187199999999999</v>
      </c>
    </row>
    <row r="672" spans="1:13" x14ac:dyDescent="0.2">
      <c r="A672" s="25"/>
      <c r="B672" s="26" t="s">
        <v>1592</v>
      </c>
      <c r="C672" s="27" t="s">
        <v>627</v>
      </c>
      <c r="D672" s="27" t="s">
        <v>1593</v>
      </c>
      <c r="E672" s="26" t="s">
        <v>1597</v>
      </c>
      <c r="F672" s="128" t="s">
        <v>19</v>
      </c>
      <c r="G672" s="128" t="s">
        <v>151</v>
      </c>
      <c r="H672" s="128" t="s">
        <v>151</v>
      </c>
      <c r="I672" s="25" t="s">
        <v>630</v>
      </c>
      <c r="J672" s="31">
        <v>5.5787199999999997</v>
      </c>
      <c r="K672" s="31">
        <v>0.78</v>
      </c>
      <c r="L672" s="31">
        <v>3.68</v>
      </c>
      <c r="M672" s="31">
        <v>1.1187199999999999</v>
      </c>
    </row>
    <row r="673" spans="1:13" x14ac:dyDescent="0.2">
      <c r="A673" s="25"/>
      <c r="B673" s="26" t="s">
        <v>1592</v>
      </c>
      <c r="C673" s="27" t="s">
        <v>627</v>
      </c>
      <c r="D673" s="27" t="s">
        <v>1593</v>
      </c>
      <c r="E673" s="26" t="s">
        <v>1598</v>
      </c>
      <c r="F673" s="128" t="s">
        <v>19</v>
      </c>
      <c r="G673" s="128" t="s">
        <v>151</v>
      </c>
      <c r="H673" s="128" t="s">
        <v>151</v>
      </c>
      <c r="I673" s="25" t="s">
        <v>630</v>
      </c>
      <c r="J673" s="31">
        <v>5.5787199999999997</v>
      </c>
      <c r="K673" s="31">
        <v>0.78</v>
      </c>
      <c r="L673" s="31">
        <v>3.68</v>
      </c>
      <c r="M673" s="31">
        <v>1.1187199999999999</v>
      </c>
    </row>
    <row r="674" spans="1:13" x14ac:dyDescent="0.2">
      <c r="A674" s="25"/>
      <c r="B674" s="26" t="s">
        <v>1592</v>
      </c>
      <c r="C674" s="27" t="s">
        <v>627</v>
      </c>
      <c r="D674" s="27" t="s">
        <v>1593</v>
      </c>
      <c r="E674" s="26" t="s">
        <v>1599</v>
      </c>
      <c r="F674" s="128" t="s">
        <v>19</v>
      </c>
      <c r="G674" s="128" t="s">
        <v>151</v>
      </c>
      <c r="H674" s="128" t="s">
        <v>151</v>
      </c>
      <c r="I674" s="25" t="s">
        <v>630</v>
      </c>
      <c r="J674" s="31">
        <v>5.5787199999999997</v>
      </c>
      <c r="K674" s="31">
        <v>0.78</v>
      </c>
      <c r="L674" s="31">
        <v>3.68</v>
      </c>
      <c r="M674" s="31">
        <v>1.1187199999999999</v>
      </c>
    </row>
    <row r="675" spans="1:13" x14ac:dyDescent="0.2">
      <c r="A675" s="25"/>
      <c r="B675" s="26" t="s">
        <v>1592</v>
      </c>
      <c r="C675" s="27" t="s">
        <v>627</v>
      </c>
      <c r="D675" s="27" t="s">
        <v>1593</v>
      </c>
      <c r="E675" s="26" t="s">
        <v>1600</v>
      </c>
      <c r="F675" s="128" t="s">
        <v>19</v>
      </c>
      <c r="G675" s="128" t="s">
        <v>151</v>
      </c>
      <c r="H675" s="128" t="s">
        <v>151</v>
      </c>
      <c r="I675" s="25" t="s">
        <v>630</v>
      </c>
      <c r="J675" s="31">
        <v>5.5787199999999997</v>
      </c>
      <c r="K675" s="31">
        <v>0.78</v>
      </c>
      <c r="L675" s="31">
        <v>3.68</v>
      </c>
      <c r="M675" s="31">
        <v>1.1187199999999999</v>
      </c>
    </row>
    <row r="676" spans="1:13" x14ac:dyDescent="0.2">
      <c r="A676" s="25"/>
      <c r="B676" s="26" t="s">
        <v>1592</v>
      </c>
      <c r="C676" s="27" t="s">
        <v>627</v>
      </c>
      <c r="D676" s="27" t="s">
        <v>1593</v>
      </c>
      <c r="E676" s="26" t="s">
        <v>1601</v>
      </c>
      <c r="F676" s="128" t="s">
        <v>19</v>
      </c>
      <c r="G676" s="128" t="s">
        <v>151</v>
      </c>
      <c r="H676" s="128" t="s">
        <v>151</v>
      </c>
      <c r="I676" s="25" t="s">
        <v>630</v>
      </c>
      <c r="J676" s="31">
        <v>5.5787199999999997</v>
      </c>
      <c r="K676" s="31">
        <v>0.78</v>
      </c>
      <c r="L676" s="31">
        <v>3.68</v>
      </c>
      <c r="M676" s="31">
        <v>1.1187199999999999</v>
      </c>
    </row>
    <row r="677" spans="1:13" x14ac:dyDescent="0.2">
      <c r="A677" s="25"/>
      <c r="B677" s="26" t="s">
        <v>1592</v>
      </c>
      <c r="C677" s="27" t="s">
        <v>627</v>
      </c>
      <c r="D677" s="27" t="s">
        <v>1593</v>
      </c>
      <c r="E677" s="26" t="s">
        <v>1602</v>
      </c>
      <c r="F677" s="128" t="s">
        <v>19</v>
      </c>
      <c r="G677" s="128" t="s">
        <v>151</v>
      </c>
      <c r="H677" s="128" t="s">
        <v>151</v>
      </c>
      <c r="I677" s="25" t="s">
        <v>630</v>
      </c>
      <c r="J677" s="31">
        <v>5.5787199999999997</v>
      </c>
      <c r="K677" s="31">
        <v>0.78</v>
      </c>
      <c r="L677" s="31">
        <v>3.68</v>
      </c>
      <c r="M677" s="31">
        <v>1.1187199999999999</v>
      </c>
    </row>
    <row r="678" spans="1:13" x14ac:dyDescent="0.2">
      <c r="A678" s="25"/>
      <c r="B678" s="26" t="s">
        <v>1592</v>
      </c>
      <c r="C678" s="27" t="s">
        <v>627</v>
      </c>
      <c r="D678" s="27" t="s">
        <v>1593</v>
      </c>
      <c r="E678" s="26" t="s">
        <v>1603</v>
      </c>
      <c r="F678" s="128" t="s">
        <v>19</v>
      </c>
      <c r="G678" s="128" t="s">
        <v>151</v>
      </c>
      <c r="H678" s="128" t="s">
        <v>151</v>
      </c>
      <c r="I678" s="25" t="s">
        <v>630</v>
      </c>
      <c r="J678" s="31">
        <v>5.5787199999999997</v>
      </c>
      <c r="K678" s="31">
        <v>0.78</v>
      </c>
      <c r="L678" s="31">
        <v>3.68</v>
      </c>
      <c r="M678" s="31">
        <v>1.1187199999999999</v>
      </c>
    </row>
    <row r="679" spans="1:13" x14ac:dyDescent="0.2">
      <c r="A679" s="25"/>
      <c r="B679" s="26" t="s">
        <v>1592</v>
      </c>
      <c r="C679" s="27" t="s">
        <v>627</v>
      </c>
      <c r="D679" s="27" t="s">
        <v>1593</v>
      </c>
      <c r="E679" s="26" t="s">
        <v>1469</v>
      </c>
      <c r="F679" s="128" t="s">
        <v>19</v>
      </c>
      <c r="G679" s="128" t="s">
        <v>151</v>
      </c>
      <c r="H679" s="128" t="s">
        <v>151</v>
      </c>
      <c r="I679" s="25" t="s">
        <v>630</v>
      </c>
      <c r="J679" s="31">
        <v>4.0461840000000002</v>
      </c>
      <c r="K679" s="31">
        <v>0.498</v>
      </c>
      <c r="L679" s="31">
        <v>2.7210000000000001</v>
      </c>
      <c r="M679" s="31">
        <v>0.82718400000000003</v>
      </c>
    </row>
    <row r="680" spans="1:13" x14ac:dyDescent="0.2">
      <c r="A680" s="25"/>
      <c r="B680" s="26" t="s">
        <v>1592</v>
      </c>
      <c r="C680" s="27" t="s">
        <v>627</v>
      </c>
      <c r="D680" s="27" t="s">
        <v>1593</v>
      </c>
      <c r="E680" s="26" t="s">
        <v>1604</v>
      </c>
      <c r="F680" s="128" t="s">
        <v>19</v>
      </c>
      <c r="G680" s="128" t="s">
        <v>151</v>
      </c>
      <c r="H680" s="128" t="s">
        <v>151</v>
      </c>
      <c r="I680" s="25" t="s">
        <v>630</v>
      </c>
      <c r="J680" s="31">
        <v>4.0461840000000002</v>
      </c>
      <c r="K680" s="31">
        <v>0.498</v>
      </c>
      <c r="L680" s="31">
        <v>2.7210000000000001</v>
      </c>
      <c r="M680" s="31">
        <v>0.82718400000000003</v>
      </c>
    </row>
    <row r="681" spans="1:13" x14ac:dyDescent="0.2">
      <c r="A681" s="25"/>
      <c r="B681" s="26" t="s">
        <v>1592</v>
      </c>
      <c r="C681" s="27" t="s">
        <v>627</v>
      </c>
      <c r="D681" s="27" t="s">
        <v>1593</v>
      </c>
      <c r="E681" s="26" t="s">
        <v>1470</v>
      </c>
      <c r="F681" s="128" t="s">
        <v>19</v>
      </c>
      <c r="G681" s="128" t="s">
        <v>151</v>
      </c>
      <c r="H681" s="128" t="s">
        <v>151</v>
      </c>
      <c r="I681" s="25" t="s">
        <v>630</v>
      </c>
      <c r="J681" s="31">
        <v>4.0461840000000002</v>
      </c>
      <c r="K681" s="31">
        <v>0.498</v>
      </c>
      <c r="L681" s="31">
        <v>2.7210000000000001</v>
      </c>
      <c r="M681" s="31">
        <v>0.82718400000000003</v>
      </c>
    </row>
    <row r="682" spans="1:13" x14ac:dyDescent="0.2">
      <c r="A682" s="25"/>
      <c r="B682" s="26" t="s">
        <v>1592</v>
      </c>
      <c r="C682" s="27" t="s">
        <v>627</v>
      </c>
      <c r="D682" s="27" t="s">
        <v>1593</v>
      </c>
      <c r="E682" s="26" t="s">
        <v>1605</v>
      </c>
      <c r="F682" s="128" t="s">
        <v>19</v>
      </c>
      <c r="G682" s="128" t="s">
        <v>151</v>
      </c>
      <c r="H682" s="128" t="s">
        <v>151</v>
      </c>
      <c r="I682" s="25" t="s">
        <v>630</v>
      </c>
      <c r="J682" s="31">
        <v>4.0461840000000002</v>
      </c>
      <c r="K682" s="31">
        <v>0.498</v>
      </c>
      <c r="L682" s="31">
        <v>2.7210000000000001</v>
      </c>
      <c r="M682" s="31">
        <v>0.82718400000000003</v>
      </c>
    </row>
    <row r="683" spans="1:13" x14ac:dyDescent="0.2">
      <c r="A683" s="25"/>
      <c r="B683" s="26" t="s">
        <v>1606</v>
      </c>
      <c r="C683" s="27" t="s">
        <v>627</v>
      </c>
      <c r="D683" s="27" t="s">
        <v>1607</v>
      </c>
      <c r="E683" s="26" t="s">
        <v>1608</v>
      </c>
      <c r="F683" s="128" t="s">
        <v>19</v>
      </c>
      <c r="G683" s="128" t="s">
        <v>57</v>
      </c>
      <c r="H683" s="128" t="s">
        <v>57</v>
      </c>
      <c r="I683" s="25" t="s">
        <v>630</v>
      </c>
      <c r="J683" s="31">
        <v>7.4210399999999996</v>
      </c>
      <c r="K683" s="31">
        <v>1.54</v>
      </c>
      <c r="L683" s="31">
        <v>4.51</v>
      </c>
      <c r="M683" s="31">
        <v>1.3710399999999998</v>
      </c>
    </row>
    <row r="684" spans="1:13" x14ac:dyDescent="0.2">
      <c r="A684" s="25"/>
      <c r="B684" s="26" t="s">
        <v>1606</v>
      </c>
      <c r="C684" s="27" t="s">
        <v>627</v>
      </c>
      <c r="D684" s="27" t="s">
        <v>1607</v>
      </c>
      <c r="E684" s="26" t="s">
        <v>1609</v>
      </c>
      <c r="F684" s="128" t="s">
        <v>19</v>
      </c>
      <c r="G684" s="128" t="s">
        <v>57</v>
      </c>
      <c r="H684" s="128" t="s">
        <v>57</v>
      </c>
      <c r="I684" s="25" t="s">
        <v>630</v>
      </c>
      <c r="J684" s="31">
        <v>7.4210399999999996</v>
      </c>
      <c r="K684" s="31">
        <v>1.54</v>
      </c>
      <c r="L684" s="31">
        <v>4.51</v>
      </c>
      <c r="M684" s="31">
        <v>1.3710399999999998</v>
      </c>
    </row>
    <row r="685" spans="1:13" x14ac:dyDescent="0.2">
      <c r="A685" s="25"/>
      <c r="B685" s="26" t="s">
        <v>1606</v>
      </c>
      <c r="C685" s="27" t="s">
        <v>627</v>
      </c>
      <c r="D685" s="27" t="s">
        <v>1607</v>
      </c>
      <c r="E685" s="26" t="s">
        <v>1610</v>
      </c>
      <c r="F685" s="128" t="s">
        <v>19</v>
      </c>
      <c r="G685" s="128" t="s">
        <v>57</v>
      </c>
      <c r="H685" s="128" t="s">
        <v>57</v>
      </c>
      <c r="I685" s="25" t="s">
        <v>630</v>
      </c>
      <c r="J685" s="31">
        <v>7.4210399999999996</v>
      </c>
      <c r="K685" s="31">
        <v>1.54</v>
      </c>
      <c r="L685" s="31">
        <v>4.51</v>
      </c>
      <c r="M685" s="31">
        <v>1.3710399999999998</v>
      </c>
    </row>
    <row r="686" spans="1:13" x14ac:dyDescent="0.2">
      <c r="A686" s="25"/>
      <c r="B686" s="26" t="s">
        <v>1606</v>
      </c>
      <c r="C686" s="27" t="s">
        <v>627</v>
      </c>
      <c r="D686" s="27" t="s">
        <v>1607</v>
      </c>
      <c r="E686" s="26" t="s">
        <v>1611</v>
      </c>
      <c r="F686" s="128" t="s">
        <v>19</v>
      </c>
      <c r="G686" s="128" t="s">
        <v>57</v>
      </c>
      <c r="H686" s="128" t="s">
        <v>57</v>
      </c>
      <c r="I686" s="25" t="s">
        <v>630</v>
      </c>
      <c r="J686" s="31">
        <v>7.4210399999999996</v>
      </c>
      <c r="K686" s="31">
        <v>1.54</v>
      </c>
      <c r="L686" s="31">
        <v>4.51</v>
      </c>
      <c r="M686" s="31">
        <v>1.3710399999999998</v>
      </c>
    </row>
    <row r="687" spans="1:13" x14ac:dyDescent="0.2">
      <c r="A687" s="25"/>
      <c r="B687" s="26" t="s">
        <v>1606</v>
      </c>
      <c r="C687" s="27" t="s">
        <v>627</v>
      </c>
      <c r="D687" s="27" t="s">
        <v>1607</v>
      </c>
      <c r="E687" s="26" t="s">
        <v>1612</v>
      </c>
      <c r="F687" s="128" t="s">
        <v>19</v>
      </c>
      <c r="G687" s="128" t="s">
        <v>57</v>
      </c>
      <c r="H687" s="128" t="s">
        <v>57</v>
      </c>
      <c r="I687" s="25" t="s">
        <v>630</v>
      </c>
      <c r="J687" s="31">
        <v>7.4210399999999996</v>
      </c>
      <c r="K687" s="31">
        <v>1.54</v>
      </c>
      <c r="L687" s="31">
        <v>4.51</v>
      </c>
      <c r="M687" s="31">
        <v>1.3710399999999998</v>
      </c>
    </row>
    <row r="688" spans="1:13" x14ac:dyDescent="0.2">
      <c r="A688" s="25"/>
      <c r="B688" s="26" t="s">
        <v>1606</v>
      </c>
      <c r="C688" s="27" t="s">
        <v>627</v>
      </c>
      <c r="D688" s="27" t="s">
        <v>1607</v>
      </c>
      <c r="E688" s="26" t="s">
        <v>1613</v>
      </c>
      <c r="F688" s="128" t="s">
        <v>19</v>
      </c>
      <c r="G688" s="128" t="s">
        <v>57</v>
      </c>
      <c r="H688" s="128" t="s">
        <v>57</v>
      </c>
      <c r="I688" s="25" t="s">
        <v>630</v>
      </c>
      <c r="J688" s="31">
        <v>7.4210399999999996</v>
      </c>
      <c r="K688" s="31">
        <v>1.54</v>
      </c>
      <c r="L688" s="31">
        <v>4.51</v>
      </c>
      <c r="M688" s="31">
        <v>1.3710399999999998</v>
      </c>
    </row>
    <row r="689" spans="1:13" x14ac:dyDescent="0.2">
      <c r="A689" s="25"/>
      <c r="B689" s="26" t="s">
        <v>1606</v>
      </c>
      <c r="C689" s="27" t="s">
        <v>627</v>
      </c>
      <c r="D689" s="27" t="s">
        <v>1607</v>
      </c>
      <c r="E689" s="26" t="s">
        <v>1614</v>
      </c>
      <c r="F689" s="128" t="s">
        <v>19</v>
      </c>
      <c r="G689" s="128" t="s">
        <v>57</v>
      </c>
      <c r="H689" s="128" t="s">
        <v>57</v>
      </c>
      <c r="I689" s="25" t="s">
        <v>630</v>
      </c>
      <c r="J689" s="31">
        <v>7.4210399999999996</v>
      </c>
      <c r="K689" s="31">
        <v>1.54</v>
      </c>
      <c r="L689" s="31">
        <v>4.51</v>
      </c>
      <c r="M689" s="31">
        <v>1.3710399999999998</v>
      </c>
    </row>
    <row r="690" spans="1:13" x14ac:dyDescent="0.2">
      <c r="A690" s="25"/>
      <c r="B690" s="26" t="s">
        <v>1606</v>
      </c>
      <c r="C690" s="27" t="s">
        <v>627</v>
      </c>
      <c r="D690" s="27" t="s">
        <v>1607</v>
      </c>
      <c r="E690" s="26" t="s">
        <v>1615</v>
      </c>
      <c r="F690" s="128" t="s">
        <v>19</v>
      </c>
      <c r="G690" s="128" t="s">
        <v>57</v>
      </c>
      <c r="H690" s="128" t="s">
        <v>57</v>
      </c>
      <c r="I690" s="25" t="s">
        <v>630</v>
      </c>
      <c r="J690" s="31">
        <v>7.4210399999999996</v>
      </c>
      <c r="K690" s="31">
        <v>1.54</v>
      </c>
      <c r="L690" s="31">
        <v>4.51</v>
      </c>
      <c r="M690" s="31">
        <v>1.3710399999999998</v>
      </c>
    </row>
    <row r="691" spans="1:13" x14ac:dyDescent="0.2">
      <c r="A691" s="25"/>
      <c r="B691" s="26" t="s">
        <v>1606</v>
      </c>
      <c r="C691" s="27" t="s">
        <v>627</v>
      </c>
      <c r="D691" s="27" t="s">
        <v>1607</v>
      </c>
      <c r="E691" s="26" t="s">
        <v>1616</v>
      </c>
      <c r="F691" s="128" t="s">
        <v>19</v>
      </c>
      <c r="G691" s="128" t="s">
        <v>57</v>
      </c>
      <c r="H691" s="128" t="s">
        <v>57</v>
      </c>
      <c r="I691" s="25" t="s">
        <v>630</v>
      </c>
      <c r="J691" s="31">
        <v>7.4210399999999996</v>
      </c>
      <c r="K691" s="31">
        <v>1.54</v>
      </c>
      <c r="L691" s="31">
        <v>4.51</v>
      </c>
      <c r="M691" s="31">
        <v>1.3710399999999998</v>
      </c>
    </row>
    <row r="692" spans="1:13" x14ac:dyDescent="0.2">
      <c r="A692" s="25"/>
      <c r="B692" s="26" t="s">
        <v>1606</v>
      </c>
      <c r="C692" s="27" t="s">
        <v>627</v>
      </c>
      <c r="D692" s="27" t="s">
        <v>1607</v>
      </c>
      <c r="E692" s="26" t="s">
        <v>1617</v>
      </c>
      <c r="F692" s="128" t="s">
        <v>19</v>
      </c>
      <c r="G692" s="128" t="s">
        <v>57</v>
      </c>
      <c r="H692" s="128" t="s">
        <v>57</v>
      </c>
      <c r="I692" s="25" t="s">
        <v>630</v>
      </c>
      <c r="J692" s="31">
        <v>7.4210399999999996</v>
      </c>
      <c r="K692" s="31">
        <v>1.54</v>
      </c>
      <c r="L692" s="31">
        <v>4.51</v>
      </c>
      <c r="M692" s="31">
        <v>1.3710399999999998</v>
      </c>
    </row>
    <row r="693" spans="1:13" x14ac:dyDescent="0.2">
      <c r="A693" s="25"/>
      <c r="B693" s="26" t="s">
        <v>1606</v>
      </c>
      <c r="C693" s="27" t="s">
        <v>627</v>
      </c>
      <c r="D693" s="27" t="s">
        <v>1607</v>
      </c>
      <c r="E693" s="26" t="s">
        <v>1618</v>
      </c>
      <c r="F693" s="128" t="s">
        <v>30</v>
      </c>
      <c r="G693" s="128" t="s">
        <v>57</v>
      </c>
      <c r="H693" s="128" t="s">
        <v>57</v>
      </c>
      <c r="I693" s="25" t="s">
        <v>630</v>
      </c>
      <c r="J693" s="31">
        <v>1.48688</v>
      </c>
      <c r="K693" s="31">
        <v>0.222</v>
      </c>
      <c r="L693" s="31">
        <v>0.97</v>
      </c>
      <c r="M693" s="31">
        <v>0.29487999999999998</v>
      </c>
    </row>
    <row r="694" spans="1:13" x14ac:dyDescent="0.2">
      <c r="A694" s="25"/>
      <c r="B694" s="26" t="s">
        <v>1619</v>
      </c>
      <c r="C694" s="27" t="s">
        <v>627</v>
      </c>
      <c r="D694" s="27" t="s">
        <v>1620</v>
      </c>
      <c r="E694" s="26" t="s">
        <v>1621</v>
      </c>
      <c r="F694" s="128" t="s">
        <v>19</v>
      </c>
      <c r="G694" s="128" t="s">
        <v>151</v>
      </c>
      <c r="H694" s="128" t="s">
        <v>151</v>
      </c>
      <c r="I694" s="25" t="s">
        <v>630</v>
      </c>
      <c r="J694" s="31">
        <v>107.263384</v>
      </c>
      <c r="K694" s="31">
        <v>36.005000000000003</v>
      </c>
      <c r="L694" s="31">
        <v>54.646000000000001</v>
      </c>
      <c r="M694" s="31">
        <v>16.612383999999999</v>
      </c>
    </row>
    <row r="695" spans="1:13" x14ac:dyDescent="0.2">
      <c r="A695" s="25"/>
      <c r="B695" s="26" t="s">
        <v>1619</v>
      </c>
      <c r="C695" s="27" t="s">
        <v>627</v>
      </c>
      <c r="D695" s="27" t="s">
        <v>1620</v>
      </c>
      <c r="E695" s="26" t="s">
        <v>1622</v>
      </c>
      <c r="F695" s="128" t="s">
        <v>19</v>
      </c>
      <c r="G695" s="128" t="s">
        <v>151</v>
      </c>
      <c r="H695" s="128" t="s">
        <v>151</v>
      </c>
      <c r="I695" s="25" t="s">
        <v>630</v>
      </c>
      <c r="J695" s="31">
        <v>58.883880000000005</v>
      </c>
      <c r="K695" s="31">
        <v>14.587</v>
      </c>
      <c r="L695" s="31">
        <v>33.97</v>
      </c>
      <c r="M695" s="31">
        <v>10.326879999999999</v>
      </c>
    </row>
    <row r="696" spans="1:13" x14ac:dyDescent="0.2">
      <c r="A696" s="25"/>
      <c r="B696" s="26" t="s">
        <v>1619</v>
      </c>
      <c r="C696" s="27" t="s">
        <v>627</v>
      </c>
      <c r="D696" s="27" t="s">
        <v>1620</v>
      </c>
      <c r="E696" s="26" t="s">
        <v>1623</v>
      </c>
      <c r="F696" s="128" t="s">
        <v>19</v>
      </c>
      <c r="G696" s="128" t="s">
        <v>151</v>
      </c>
      <c r="H696" s="128" t="s">
        <v>151</v>
      </c>
      <c r="I696" s="25" t="s">
        <v>630</v>
      </c>
      <c r="J696" s="31">
        <v>10.32616</v>
      </c>
      <c r="K696" s="31">
        <v>0.16800000000000001</v>
      </c>
      <c r="L696" s="31">
        <v>7.79</v>
      </c>
      <c r="M696" s="31">
        <v>2.36816</v>
      </c>
    </row>
    <row r="697" spans="1:13" x14ac:dyDescent="0.2">
      <c r="A697" s="25"/>
      <c r="B697" s="26" t="s">
        <v>1624</v>
      </c>
      <c r="C697" s="27" t="s">
        <v>627</v>
      </c>
      <c r="D697" s="27" t="s">
        <v>1625</v>
      </c>
      <c r="E697" s="26" t="s">
        <v>1626</v>
      </c>
      <c r="F697" s="128" t="s">
        <v>19</v>
      </c>
      <c r="G697" s="128" t="s">
        <v>48</v>
      </c>
      <c r="H697" s="128" t="s">
        <v>48</v>
      </c>
      <c r="I697" s="25" t="s">
        <v>630</v>
      </c>
      <c r="J697" s="31">
        <v>99.262640000000005</v>
      </c>
      <c r="K697" s="31">
        <v>40.700000000000003</v>
      </c>
      <c r="L697" s="31">
        <v>44.91</v>
      </c>
      <c r="M697" s="31">
        <v>13.652639999999998</v>
      </c>
    </row>
    <row r="698" spans="1:13" x14ac:dyDescent="0.2">
      <c r="A698" s="25"/>
      <c r="B698" s="26" t="s">
        <v>1624</v>
      </c>
      <c r="C698" s="27" t="s">
        <v>627</v>
      </c>
      <c r="D698" s="27" t="s">
        <v>1625</v>
      </c>
      <c r="E698" s="26" t="s">
        <v>1627</v>
      </c>
      <c r="F698" s="128" t="s">
        <v>19</v>
      </c>
      <c r="G698" s="128" t="s">
        <v>48</v>
      </c>
      <c r="H698" s="128" t="s">
        <v>48</v>
      </c>
      <c r="I698" s="25" t="s">
        <v>630</v>
      </c>
      <c r="J698" s="31">
        <v>99.262640000000005</v>
      </c>
      <c r="K698" s="31">
        <v>40.700000000000003</v>
      </c>
      <c r="L698" s="31">
        <v>44.91</v>
      </c>
      <c r="M698" s="31">
        <v>13.652639999999998</v>
      </c>
    </row>
    <row r="699" spans="1:13" x14ac:dyDescent="0.2">
      <c r="A699" s="25"/>
      <c r="B699" s="26" t="s">
        <v>1624</v>
      </c>
      <c r="C699" s="27" t="s">
        <v>627</v>
      </c>
      <c r="D699" s="27" t="s">
        <v>1625</v>
      </c>
      <c r="E699" s="26" t="s">
        <v>1628</v>
      </c>
      <c r="F699" s="128" t="s">
        <v>180</v>
      </c>
      <c r="G699" s="128" t="s">
        <v>48</v>
      </c>
      <c r="H699" s="128" t="s">
        <v>48</v>
      </c>
      <c r="I699" s="25" t="s">
        <v>630</v>
      </c>
      <c r="J699" s="31">
        <v>32.902839999999998</v>
      </c>
      <c r="K699" s="31">
        <v>1.333</v>
      </c>
      <c r="L699" s="31">
        <v>24.21</v>
      </c>
      <c r="M699" s="31">
        <v>7.3598400000000002</v>
      </c>
    </row>
    <row r="700" spans="1:13" x14ac:dyDescent="0.2">
      <c r="A700" s="25"/>
      <c r="B700" s="26" t="s">
        <v>1624</v>
      </c>
      <c r="C700" s="27" t="s">
        <v>627</v>
      </c>
      <c r="D700" s="27" t="s">
        <v>1625</v>
      </c>
      <c r="E700" s="26" t="s">
        <v>1629</v>
      </c>
      <c r="F700" s="128" t="s">
        <v>180</v>
      </c>
      <c r="G700" s="128" t="s">
        <v>48</v>
      </c>
      <c r="H700" s="128" t="s">
        <v>48</v>
      </c>
      <c r="I700" s="25" t="s">
        <v>630</v>
      </c>
      <c r="J700" s="31">
        <v>32.902839999999998</v>
      </c>
      <c r="K700" s="31">
        <v>1.333</v>
      </c>
      <c r="L700" s="31">
        <v>24.21</v>
      </c>
      <c r="M700" s="31">
        <v>7.3598400000000002</v>
      </c>
    </row>
    <row r="701" spans="1:13" x14ac:dyDescent="0.2">
      <c r="A701" s="25"/>
      <c r="B701" s="26" t="s">
        <v>1624</v>
      </c>
      <c r="C701" s="27" t="s">
        <v>627</v>
      </c>
      <c r="D701" s="27" t="s">
        <v>1625</v>
      </c>
      <c r="E701" s="26" t="s">
        <v>1630</v>
      </c>
      <c r="F701" s="128" t="s">
        <v>180</v>
      </c>
      <c r="G701" s="128" t="s">
        <v>48</v>
      </c>
      <c r="H701" s="128" t="s">
        <v>48</v>
      </c>
      <c r="I701" s="25" t="s">
        <v>630</v>
      </c>
      <c r="J701" s="31">
        <v>32.902839999999998</v>
      </c>
      <c r="K701" s="31">
        <v>1.333</v>
      </c>
      <c r="L701" s="31">
        <v>24.21</v>
      </c>
      <c r="M701" s="31">
        <v>7.3598400000000002</v>
      </c>
    </row>
    <row r="702" spans="1:13" x14ac:dyDescent="0.2">
      <c r="A702" s="25"/>
      <c r="B702" s="26" t="s">
        <v>1624</v>
      </c>
      <c r="C702" s="27" t="s">
        <v>627</v>
      </c>
      <c r="D702" s="27" t="s">
        <v>1625</v>
      </c>
      <c r="E702" s="26" t="s">
        <v>1631</v>
      </c>
      <c r="F702" s="128" t="s">
        <v>180</v>
      </c>
      <c r="G702" s="128" t="s">
        <v>48</v>
      </c>
      <c r="H702" s="128" t="s">
        <v>48</v>
      </c>
      <c r="I702" s="25" t="s">
        <v>630</v>
      </c>
      <c r="J702" s="31">
        <v>32.902839999999998</v>
      </c>
      <c r="K702" s="31">
        <v>1.333</v>
      </c>
      <c r="L702" s="31">
        <v>24.21</v>
      </c>
      <c r="M702" s="31">
        <v>7.3598400000000002</v>
      </c>
    </row>
    <row r="703" spans="1:13" x14ac:dyDescent="0.2">
      <c r="A703" s="25"/>
      <c r="B703" s="26" t="s">
        <v>1632</v>
      </c>
      <c r="C703" s="27" t="s">
        <v>632</v>
      </c>
      <c r="D703" s="27" t="s">
        <v>1633</v>
      </c>
      <c r="E703" s="26" t="s">
        <v>1634</v>
      </c>
      <c r="F703" s="128" t="s">
        <v>19</v>
      </c>
      <c r="G703" s="128" t="s">
        <v>48</v>
      </c>
      <c r="H703" s="128" t="s">
        <v>48</v>
      </c>
      <c r="I703" s="25" t="s">
        <v>630</v>
      </c>
      <c r="J703" s="31">
        <v>88.98096000000001</v>
      </c>
      <c r="K703" s="31">
        <v>35.53</v>
      </c>
      <c r="L703" s="31">
        <v>40.99</v>
      </c>
      <c r="M703" s="31">
        <v>12.46096</v>
      </c>
    </row>
    <row r="704" spans="1:13" x14ac:dyDescent="0.2">
      <c r="A704" s="25"/>
      <c r="B704" s="26" t="s">
        <v>1632</v>
      </c>
      <c r="C704" s="27" t="s">
        <v>632</v>
      </c>
      <c r="D704" s="27" t="s">
        <v>1633</v>
      </c>
      <c r="E704" s="26" t="s">
        <v>1635</v>
      </c>
      <c r="F704" s="128" t="s">
        <v>19</v>
      </c>
      <c r="G704" s="128" t="s">
        <v>48</v>
      </c>
      <c r="H704" s="128" t="s">
        <v>48</v>
      </c>
      <c r="I704" s="25" t="s">
        <v>630</v>
      </c>
      <c r="J704" s="31">
        <v>64.626000000000005</v>
      </c>
      <c r="K704" s="31">
        <v>23.55</v>
      </c>
      <c r="L704" s="31">
        <v>31.5</v>
      </c>
      <c r="M704" s="31">
        <v>9.5760000000000005</v>
      </c>
    </row>
    <row r="705" spans="1:13" x14ac:dyDescent="0.2">
      <c r="A705" s="25"/>
      <c r="B705" s="26" t="s">
        <v>1632</v>
      </c>
      <c r="C705" s="27" t="s">
        <v>632</v>
      </c>
      <c r="D705" s="27" t="s">
        <v>1633</v>
      </c>
      <c r="E705" s="26" t="s">
        <v>1636</v>
      </c>
      <c r="F705" s="128" t="s">
        <v>19</v>
      </c>
      <c r="G705" s="128" t="s">
        <v>48</v>
      </c>
      <c r="H705" s="128" t="s">
        <v>48</v>
      </c>
      <c r="I705" s="25" t="s">
        <v>630</v>
      </c>
      <c r="J705" s="31">
        <v>64.626000000000005</v>
      </c>
      <c r="K705" s="31">
        <v>23.55</v>
      </c>
      <c r="L705" s="31">
        <v>31.5</v>
      </c>
      <c r="M705" s="31">
        <v>9.5760000000000005</v>
      </c>
    </row>
    <row r="706" spans="1:13" x14ac:dyDescent="0.2">
      <c r="A706" s="25"/>
      <c r="B706" s="26" t="s">
        <v>1632</v>
      </c>
      <c r="C706" s="27" t="s">
        <v>632</v>
      </c>
      <c r="D706" s="27" t="s">
        <v>1637</v>
      </c>
      <c r="E706" s="26" t="s">
        <v>1638</v>
      </c>
      <c r="F706" s="128" t="s">
        <v>30</v>
      </c>
      <c r="G706" s="128" t="s">
        <v>57</v>
      </c>
      <c r="H706" s="128" t="s">
        <v>57</v>
      </c>
      <c r="I706" s="25" t="s">
        <v>630</v>
      </c>
      <c r="J706" s="31">
        <v>3.3131199999999996</v>
      </c>
      <c r="K706" s="31">
        <v>0.34</v>
      </c>
      <c r="L706" s="31">
        <v>2.2799999999999998</v>
      </c>
      <c r="M706" s="31">
        <v>0.69311999999999996</v>
      </c>
    </row>
    <row r="707" spans="1:13" x14ac:dyDescent="0.2">
      <c r="A707" s="25"/>
      <c r="B707" s="26" t="s">
        <v>1632</v>
      </c>
      <c r="C707" s="27" t="s">
        <v>632</v>
      </c>
      <c r="D707" s="27" t="s">
        <v>1637</v>
      </c>
      <c r="E707" s="26" t="s">
        <v>1639</v>
      </c>
      <c r="F707" s="128" t="s">
        <v>30</v>
      </c>
      <c r="G707" s="128" t="s">
        <v>57</v>
      </c>
      <c r="H707" s="128" t="s">
        <v>57</v>
      </c>
      <c r="I707" s="25" t="s">
        <v>630</v>
      </c>
      <c r="J707" s="31">
        <v>3.3131199999999996</v>
      </c>
      <c r="K707" s="31">
        <v>0.34</v>
      </c>
      <c r="L707" s="31">
        <v>2.2799999999999998</v>
      </c>
      <c r="M707" s="31">
        <v>0.69311999999999996</v>
      </c>
    </row>
    <row r="708" spans="1:13" x14ac:dyDescent="0.2">
      <c r="A708" s="25"/>
      <c r="B708" s="26" t="s">
        <v>1632</v>
      </c>
      <c r="C708" s="27" t="s">
        <v>632</v>
      </c>
      <c r="D708" s="27" t="s">
        <v>1637</v>
      </c>
      <c r="E708" s="26" t="s">
        <v>1640</v>
      </c>
      <c r="F708" s="128" t="s">
        <v>180</v>
      </c>
      <c r="G708" s="128" t="s">
        <v>57</v>
      </c>
      <c r="H708" s="128" t="s">
        <v>57</v>
      </c>
      <c r="I708" s="25" t="s">
        <v>630</v>
      </c>
      <c r="J708" s="31">
        <v>27.181280000000001</v>
      </c>
      <c r="K708" s="31">
        <v>5.9</v>
      </c>
      <c r="L708" s="31">
        <v>16.32</v>
      </c>
      <c r="M708" s="31">
        <v>4.9612800000000004</v>
      </c>
    </row>
    <row r="709" spans="1:13" x14ac:dyDescent="0.2">
      <c r="A709" s="25"/>
      <c r="B709" s="26" t="s">
        <v>1632</v>
      </c>
      <c r="C709" s="27" t="s">
        <v>632</v>
      </c>
      <c r="D709" s="27" t="s">
        <v>1637</v>
      </c>
      <c r="E709" s="26" t="s">
        <v>1641</v>
      </c>
      <c r="F709" s="128" t="s">
        <v>180</v>
      </c>
      <c r="G709" s="128" t="s">
        <v>48</v>
      </c>
      <c r="H709" s="128" t="s">
        <v>48</v>
      </c>
      <c r="I709" s="25" t="s">
        <v>630</v>
      </c>
      <c r="J709" s="31">
        <v>27.181280000000001</v>
      </c>
      <c r="K709" s="31">
        <v>5.9</v>
      </c>
      <c r="L709" s="31">
        <v>16.32</v>
      </c>
      <c r="M709" s="31">
        <v>4.9612800000000004</v>
      </c>
    </row>
    <row r="710" spans="1:13" x14ac:dyDescent="0.2">
      <c r="A710" s="25"/>
      <c r="B710" s="26" t="s">
        <v>1632</v>
      </c>
      <c r="C710" s="27" t="s">
        <v>632</v>
      </c>
      <c r="D710" s="27" t="s">
        <v>1637</v>
      </c>
      <c r="E710" s="26" t="s">
        <v>1642</v>
      </c>
      <c r="F710" s="128" t="s">
        <v>180</v>
      </c>
      <c r="G710" s="128" t="s">
        <v>48</v>
      </c>
      <c r="H710" s="128" t="s">
        <v>48</v>
      </c>
      <c r="I710" s="25" t="s">
        <v>630</v>
      </c>
      <c r="J710" s="31">
        <v>13.367759999999999</v>
      </c>
      <c r="K710" s="31">
        <v>1.71</v>
      </c>
      <c r="L710" s="31">
        <v>8.94</v>
      </c>
      <c r="M710" s="31">
        <v>2.7177599999999997</v>
      </c>
    </row>
    <row r="711" spans="1:13" x14ac:dyDescent="0.2">
      <c r="A711" s="25"/>
      <c r="B711" s="26" t="s">
        <v>1632</v>
      </c>
      <c r="C711" s="27" t="s">
        <v>632</v>
      </c>
      <c r="D711" s="27" t="s">
        <v>1637</v>
      </c>
      <c r="E711" s="26" t="s">
        <v>1643</v>
      </c>
      <c r="F711" s="128" t="s">
        <v>180</v>
      </c>
      <c r="G711" s="128" t="s">
        <v>48</v>
      </c>
      <c r="H711" s="128" t="s">
        <v>48</v>
      </c>
      <c r="I711" s="25" t="s">
        <v>630</v>
      </c>
      <c r="J711" s="31">
        <v>13.367759999999999</v>
      </c>
      <c r="K711" s="31">
        <v>1.71</v>
      </c>
      <c r="L711" s="31">
        <v>8.94</v>
      </c>
      <c r="M711" s="31">
        <v>2.7177599999999997</v>
      </c>
    </row>
    <row r="712" spans="1:13" x14ac:dyDescent="0.2">
      <c r="A712" s="25"/>
      <c r="B712" s="26" t="s">
        <v>1632</v>
      </c>
      <c r="C712" s="27" t="s">
        <v>632</v>
      </c>
      <c r="D712" s="27" t="s">
        <v>1637</v>
      </c>
      <c r="E712" s="26" t="s">
        <v>1644</v>
      </c>
      <c r="F712" s="128" t="s">
        <v>180</v>
      </c>
      <c r="G712" s="128" t="s">
        <v>48</v>
      </c>
      <c r="H712" s="128" t="s">
        <v>48</v>
      </c>
      <c r="I712" s="25" t="s">
        <v>630</v>
      </c>
      <c r="J712" s="31">
        <v>13.367759999999999</v>
      </c>
      <c r="K712" s="31">
        <v>1.71</v>
      </c>
      <c r="L712" s="31">
        <v>8.94</v>
      </c>
      <c r="M712" s="31">
        <v>2.7177599999999997</v>
      </c>
    </row>
    <row r="713" spans="1:13" x14ac:dyDescent="0.2">
      <c r="A713" s="25"/>
      <c r="B713" s="26" t="s">
        <v>1632</v>
      </c>
      <c r="C713" s="27" t="s">
        <v>632</v>
      </c>
      <c r="D713" s="27" t="s">
        <v>1637</v>
      </c>
      <c r="E713" s="26" t="s">
        <v>1645</v>
      </c>
      <c r="F713" s="128" t="s">
        <v>180</v>
      </c>
      <c r="G713" s="128" t="s">
        <v>48</v>
      </c>
      <c r="H713" s="128" t="s">
        <v>48</v>
      </c>
      <c r="I713" s="25" t="s">
        <v>630</v>
      </c>
      <c r="J713" s="31">
        <v>13.367759999999999</v>
      </c>
      <c r="K713" s="31">
        <v>1.71</v>
      </c>
      <c r="L713" s="31">
        <v>8.94</v>
      </c>
      <c r="M713" s="31">
        <v>2.7177599999999997</v>
      </c>
    </row>
    <row r="714" spans="1:13" x14ac:dyDescent="0.2">
      <c r="A714" s="25"/>
      <c r="B714" s="26" t="s">
        <v>1632</v>
      </c>
      <c r="C714" s="27" t="s">
        <v>632</v>
      </c>
      <c r="D714" s="27" t="s">
        <v>1637</v>
      </c>
      <c r="E714" s="26" t="s">
        <v>1646</v>
      </c>
      <c r="F714" s="128" t="s">
        <v>180</v>
      </c>
      <c r="G714" s="128" t="s">
        <v>48</v>
      </c>
      <c r="H714" s="128" t="s">
        <v>48</v>
      </c>
      <c r="I714" s="25" t="s">
        <v>630</v>
      </c>
      <c r="J714" s="31">
        <v>13.367759999999999</v>
      </c>
      <c r="K714" s="31">
        <v>1.71</v>
      </c>
      <c r="L714" s="31">
        <v>8.94</v>
      </c>
      <c r="M714" s="31">
        <v>2.7177599999999997</v>
      </c>
    </row>
    <row r="715" spans="1:13" x14ac:dyDescent="0.2">
      <c r="A715" s="25"/>
      <c r="B715" s="26" t="s">
        <v>1632</v>
      </c>
      <c r="C715" s="27" t="s">
        <v>632</v>
      </c>
      <c r="D715" s="27" t="s">
        <v>1637</v>
      </c>
      <c r="E715" s="26" t="s">
        <v>1647</v>
      </c>
      <c r="F715" s="128" t="s">
        <v>180</v>
      </c>
      <c r="G715" s="128" t="s">
        <v>48</v>
      </c>
      <c r="H715" s="128" t="s">
        <v>48</v>
      </c>
      <c r="I715" s="25" t="s">
        <v>630</v>
      </c>
      <c r="J715" s="31">
        <v>13.367759999999999</v>
      </c>
      <c r="K715" s="31">
        <v>1.71</v>
      </c>
      <c r="L715" s="31">
        <v>8.94</v>
      </c>
      <c r="M715" s="31">
        <v>2.7177599999999997</v>
      </c>
    </row>
    <row r="716" spans="1:13" x14ac:dyDescent="0.2">
      <c r="A716" s="25"/>
      <c r="B716" s="26" t="s">
        <v>1632</v>
      </c>
      <c r="C716" s="27" t="s">
        <v>632</v>
      </c>
      <c r="D716" s="27" t="s">
        <v>1637</v>
      </c>
      <c r="E716" s="26" t="s">
        <v>1648</v>
      </c>
      <c r="F716" s="128" t="s">
        <v>180</v>
      </c>
      <c r="G716" s="128" t="s">
        <v>48</v>
      </c>
      <c r="H716" s="128" t="s">
        <v>48</v>
      </c>
      <c r="I716" s="25" t="s">
        <v>630</v>
      </c>
      <c r="J716" s="31">
        <v>13.367759999999999</v>
      </c>
      <c r="K716" s="31">
        <v>1.71</v>
      </c>
      <c r="L716" s="31">
        <v>8.94</v>
      </c>
      <c r="M716" s="31">
        <v>2.7177599999999997</v>
      </c>
    </row>
    <row r="717" spans="1:13" x14ac:dyDescent="0.2">
      <c r="A717" s="25"/>
      <c r="B717" s="26" t="s">
        <v>1632</v>
      </c>
      <c r="C717" s="27" t="s">
        <v>632</v>
      </c>
      <c r="D717" s="27" t="s">
        <v>1637</v>
      </c>
      <c r="E717" s="26" t="s">
        <v>1649</v>
      </c>
      <c r="F717" s="128" t="s">
        <v>180</v>
      </c>
      <c r="G717" s="128" t="s">
        <v>48</v>
      </c>
      <c r="H717" s="128" t="s">
        <v>48</v>
      </c>
      <c r="I717" s="25" t="s">
        <v>630</v>
      </c>
      <c r="J717" s="31">
        <v>13.367759999999999</v>
      </c>
      <c r="K717" s="31">
        <v>1.71</v>
      </c>
      <c r="L717" s="31">
        <v>8.94</v>
      </c>
      <c r="M717" s="31">
        <v>2.7177599999999997</v>
      </c>
    </row>
    <row r="718" spans="1:13" x14ac:dyDescent="0.2">
      <c r="A718" s="25"/>
      <c r="B718" s="26" t="s">
        <v>1632</v>
      </c>
      <c r="C718" s="27" t="s">
        <v>632</v>
      </c>
      <c r="D718" s="27" t="s">
        <v>1637</v>
      </c>
      <c r="E718" s="26" t="s">
        <v>1650</v>
      </c>
      <c r="F718" s="128" t="s">
        <v>180</v>
      </c>
      <c r="G718" s="128" t="s">
        <v>48</v>
      </c>
      <c r="H718" s="128" t="s">
        <v>48</v>
      </c>
      <c r="I718" s="25" t="s">
        <v>630</v>
      </c>
      <c r="J718" s="31">
        <v>13.367759999999999</v>
      </c>
      <c r="K718" s="31">
        <v>1.71</v>
      </c>
      <c r="L718" s="31">
        <v>8.94</v>
      </c>
      <c r="M718" s="31">
        <v>2.7177599999999997</v>
      </c>
    </row>
    <row r="719" spans="1:13" x14ac:dyDescent="0.2">
      <c r="A719" s="25"/>
      <c r="B719" s="26" t="s">
        <v>1651</v>
      </c>
      <c r="C719" s="27" t="s">
        <v>632</v>
      </c>
      <c r="D719" s="27" t="s">
        <v>1652</v>
      </c>
      <c r="E719" s="26" t="s">
        <v>1653</v>
      </c>
      <c r="F719" s="128" t="s">
        <v>19</v>
      </c>
      <c r="G719" s="128" t="s">
        <v>151</v>
      </c>
      <c r="H719" s="128" t="s">
        <v>151</v>
      </c>
      <c r="I719" s="25" t="s">
        <v>630</v>
      </c>
      <c r="J719" s="31">
        <v>87.65992</v>
      </c>
      <c r="K719" s="31">
        <v>23.79</v>
      </c>
      <c r="L719" s="31">
        <v>48.98</v>
      </c>
      <c r="M719" s="31">
        <v>14.889919999999998</v>
      </c>
    </row>
    <row r="720" spans="1:13" ht="25.5" x14ac:dyDescent="0.2">
      <c r="A720" s="25"/>
      <c r="B720" s="26" t="s">
        <v>1651</v>
      </c>
      <c r="C720" s="27" t="s">
        <v>632</v>
      </c>
      <c r="D720" s="27" t="s">
        <v>1652</v>
      </c>
      <c r="E720" s="26" t="s">
        <v>1654</v>
      </c>
      <c r="F720" s="128" t="s">
        <v>19</v>
      </c>
      <c r="G720" s="128" t="s">
        <v>151</v>
      </c>
      <c r="H720" s="128" t="s">
        <v>151</v>
      </c>
      <c r="I720" s="25" t="s">
        <v>630</v>
      </c>
      <c r="J720" s="31">
        <v>1623.24992</v>
      </c>
      <c r="K720" s="31">
        <v>1383.34</v>
      </c>
      <c r="L720" s="31">
        <v>183.98</v>
      </c>
      <c r="M720" s="31">
        <v>55.929919999999996</v>
      </c>
    </row>
    <row r="721" spans="1:13" x14ac:dyDescent="0.2">
      <c r="A721" s="25"/>
      <c r="B721" s="26" t="s">
        <v>1651</v>
      </c>
      <c r="C721" s="27" t="s">
        <v>632</v>
      </c>
      <c r="D721" s="27" t="s">
        <v>1652</v>
      </c>
      <c r="E721" s="26" t="s">
        <v>1655</v>
      </c>
      <c r="F721" s="128" t="s">
        <v>30</v>
      </c>
      <c r="G721" s="128" t="s">
        <v>151</v>
      </c>
      <c r="H721" s="128" t="s">
        <v>151</v>
      </c>
      <c r="I721" s="25" t="s">
        <v>630</v>
      </c>
      <c r="J721" s="31">
        <v>19.947040000000001</v>
      </c>
      <c r="K721" s="31">
        <v>1.026</v>
      </c>
      <c r="L721" s="31">
        <v>14.51</v>
      </c>
      <c r="M721" s="31">
        <v>4.4110399999999998</v>
      </c>
    </row>
    <row r="722" spans="1:13" x14ac:dyDescent="0.2">
      <c r="A722" s="25"/>
      <c r="B722" s="26" t="s">
        <v>1651</v>
      </c>
      <c r="C722" s="27" t="s">
        <v>632</v>
      </c>
      <c r="D722" s="27" t="s">
        <v>1652</v>
      </c>
      <c r="E722" s="26" t="s">
        <v>1656</v>
      </c>
      <c r="F722" s="128" t="s">
        <v>30</v>
      </c>
      <c r="G722" s="128" t="s">
        <v>151</v>
      </c>
      <c r="H722" s="128" t="s">
        <v>151</v>
      </c>
      <c r="I722" s="25" t="s">
        <v>630</v>
      </c>
      <c r="J722" s="31">
        <v>19.947040000000001</v>
      </c>
      <c r="K722" s="31">
        <v>1.026</v>
      </c>
      <c r="L722" s="31">
        <v>14.51</v>
      </c>
      <c r="M722" s="31">
        <v>4.4110399999999998</v>
      </c>
    </row>
    <row r="723" spans="1:13" x14ac:dyDescent="0.2">
      <c r="A723" s="25"/>
      <c r="B723" s="26" t="s">
        <v>1657</v>
      </c>
      <c r="C723" s="27" t="s">
        <v>632</v>
      </c>
      <c r="D723" s="27" t="s">
        <v>1658</v>
      </c>
      <c r="E723" s="26" t="s">
        <v>1659</v>
      </c>
      <c r="F723" s="128" t="s">
        <v>19</v>
      </c>
      <c r="G723" s="128" t="s">
        <v>57</v>
      </c>
      <c r="H723" s="128" t="s">
        <v>57</v>
      </c>
      <c r="I723" s="25" t="s">
        <v>630</v>
      </c>
      <c r="J723" s="31">
        <v>57.938000000000002</v>
      </c>
      <c r="K723" s="31">
        <v>19.47</v>
      </c>
      <c r="L723" s="31">
        <v>29.5</v>
      </c>
      <c r="M723" s="31">
        <v>8.968</v>
      </c>
    </row>
    <row r="724" spans="1:13" x14ac:dyDescent="0.2">
      <c r="A724" s="25"/>
      <c r="B724" s="26" t="s">
        <v>1657</v>
      </c>
      <c r="C724" s="27" t="s">
        <v>632</v>
      </c>
      <c r="D724" s="27" t="s">
        <v>1658</v>
      </c>
      <c r="E724" s="26" t="s">
        <v>1660</v>
      </c>
      <c r="F724" s="128" t="s">
        <v>19</v>
      </c>
      <c r="G724" s="128" t="s">
        <v>57</v>
      </c>
      <c r="H724" s="128" t="s">
        <v>57</v>
      </c>
      <c r="I724" s="25" t="s">
        <v>630</v>
      </c>
      <c r="J724" s="31">
        <v>57.938000000000002</v>
      </c>
      <c r="K724" s="31">
        <v>19.47</v>
      </c>
      <c r="L724" s="31">
        <v>29.5</v>
      </c>
      <c r="M724" s="31">
        <v>8.968</v>
      </c>
    </row>
    <row r="725" spans="1:13" x14ac:dyDescent="0.2">
      <c r="A725" s="25"/>
      <c r="B725" s="26" t="s">
        <v>1661</v>
      </c>
      <c r="C725" s="27" t="s">
        <v>632</v>
      </c>
      <c r="D725" s="27" t="s">
        <v>1662</v>
      </c>
      <c r="E725" s="26" t="s">
        <v>1663</v>
      </c>
      <c r="F725" s="128" t="s">
        <v>19</v>
      </c>
      <c r="G725" s="128" t="s">
        <v>57</v>
      </c>
      <c r="H725" s="128" t="s">
        <v>57</v>
      </c>
      <c r="I725" s="25" t="s">
        <v>630</v>
      </c>
      <c r="J725" s="31">
        <v>562.21711999999991</v>
      </c>
      <c r="K725" s="31">
        <v>463.4</v>
      </c>
      <c r="L725" s="31">
        <v>75.78</v>
      </c>
      <c r="M725" s="31">
        <v>23.037119999999998</v>
      </c>
    </row>
    <row r="726" spans="1:13" x14ac:dyDescent="0.2">
      <c r="A726" s="25"/>
      <c r="B726" s="26" t="s">
        <v>1661</v>
      </c>
      <c r="C726" s="27" t="s">
        <v>632</v>
      </c>
      <c r="D726" s="27" t="s">
        <v>1662</v>
      </c>
      <c r="E726" s="26" t="s">
        <v>1664</v>
      </c>
      <c r="F726" s="128" t="s">
        <v>19</v>
      </c>
      <c r="G726" s="128" t="s">
        <v>48</v>
      </c>
      <c r="H726" s="128" t="s">
        <v>48</v>
      </c>
      <c r="I726" s="25" t="s">
        <v>630</v>
      </c>
      <c r="J726" s="31">
        <v>64.815520000000006</v>
      </c>
      <c r="K726" s="31">
        <v>10.204000000000001</v>
      </c>
      <c r="L726" s="31">
        <v>41.88</v>
      </c>
      <c r="M726" s="31">
        <v>12.73152</v>
      </c>
    </row>
    <row r="727" spans="1:13" x14ac:dyDescent="0.2">
      <c r="A727" s="25"/>
      <c r="B727" s="26" t="s">
        <v>1661</v>
      </c>
      <c r="C727" s="27" t="s">
        <v>632</v>
      </c>
      <c r="D727" s="27" t="s">
        <v>1662</v>
      </c>
      <c r="E727" s="26" t="s">
        <v>1665</v>
      </c>
      <c r="F727" s="128" t="s">
        <v>19</v>
      </c>
      <c r="G727" s="128" t="s">
        <v>48</v>
      </c>
      <c r="H727" s="128" t="s">
        <v>48</v>
      </c>
      <c r="I727" s="25" t="s">
        <v>630</v>
      </c>
      <c r="J727" s="31">
        <v>87.535199999999989</v>
      </c>
      <c r="K727" s="31">
        <v>36.94</v>
      </c>
      <c r="L727" s="31">
        <v>38.799999999999997</v>
      </c>
      <c r="M727" s="31">
        <v>11.795199999999999</v>
      </c>
    </row>
    <row r="728" spans="1:13" x14ac:dyDescent="0.2">
      <c r="A728" s="25"/>
      <c r="B728" s="26" t="s">
        <v>1661</v>
      </c>
      <c r="C728" s="27" t="s">
        <v>632</v>
      </c>
      <c r="D728" s="27" t="s">
        <v>1662</v>
      </c>
      <c r="E728" s="26" t="s">
        <v>1666</v>
      </c>
      <c r="F728" s="128" t="s">
        <v>180</v>
      </c>
      <c r="G728" s="128" t="s">
        <v>57</v>
      </c>
      <c r="H728" s="128" t="s">
        <v>57</v>
      </c>
      <c r="I728" s="25" t="s">
        <v>630</v>
      </c>
      <c r="J728" s="31">
        <v>7.5335999999999999</v>
      </c>
      <c r="K728" s="31">
        <v>1.47</v>
      </c>
      <c r="L728" s="31">
        <v>4.6500000000000004</v>
      </c>
      <c r="M728" s="31">
        <v>1.4136</v>
      </c>
    </row>
    <row r="729" spans="1:13" x14ac:dyDescent="0.2">
      <c r="A729" s="25"/>
      <c r="B729" s="26" t="s">
        <v>1661</v>
      </c>
      <c r="C729" s="27" t="s">
        <v>632</v>
      </c>
      <c r="D729" s="27" t="s">
        <v>1662</v>
      </c>
      <c r="E729" s="26" t="s">
        <v>1667</v>
      </c>
      <c r="F729" s="128" t="s">
        <v>180</v>
      </c>
      <c r="G729" s="128" t="s">
        <v>48</v>
      </c>
      <c r="H729" s="128" t="s">
        <v>48</v>
      </c>
      <c r="I729" s="25" t="s">
        <v>630</v>
      </c>
      <c r="J729" s="31">
        <v>3.2515999999999998</v>
      </c>
      <c r="K729" s="31">
        <v>1.1000000000000001</v>
      </c>
      <c r="L729" s="31">
        <v>1.65</v>
      </c>
      <c r="M729" s="31">
        <v>0.50159999999999993</v>
      </c>
    </row>
    <row r="730" spans="1:13" x14ac:dyDescent="0.2">
      <c r="A730" s="25"/>
      <c r="B730" s="26" t="s">
        <v>1661</v>
      </c>
      <c r="C730" s="27" t="s">
        <v>632</v>
      </c>
      <c r="D730" s="27" t="s">
        <v>1662</v>
      </c>
      <c r="E730" s="26" t="s">
        <v>1668</v>
      </c>
      <c r="F730" s="128" t="s">
        <v>180</v>
      </c>
      <c r="G730" s="128" t="s">
        <v>57</v>
      </c>
      <c r="H730" s="128" t="s">
        <v>57</v>
      </c>
      <c r="I730" s="25" t="s">
        <v>630</v>
      </c>
      <c r="J730" s="31">
        <v>21.681999999999999</v>
      </c>
      <c r="K730" s="31">
        <v>1.47</v>
      </c>
      <c r="L730" s="31">
        <v>15.5</v>
      </c>
      <c r="M730" s="31">
        <v>4.7119999999999997</v>
      </c>
    </row>
    <row r="731" spans="1:13" x14ac:dyDescent="0.2">
      <c r="A731" s="25"/>
      <c r="B731" s="26" t="s">
        <v>1661</v>
      </c>
      <c r="C731" s="27" t="s">
        <v>632</v>
      </c>
      <c r="D731" s="27" t="s">
        <v>1662</v>
      </c>
      <c r="E731" s="26" t="s">
        <v>1669</v>
      </c>
      <c r="F731" s="128" t="s">
        <v>180</v>
      </c>
      <c r="G731" s="128" t="s">
        <v>48</v>
      </c>
      <c r="H731" s="128" t="s">
        <v>48</v>
      </c>
      <c r="I731" s="25" t="s">
        <v>630</v>
      </c>
      <c r="J731" s="31">
        <v>5.75528</v>
      </c>
      <c r="K731" s="31">
        <v>1.1000000000000001</v>
      </c>
      <c r="L731" s="31">
        <v>3.57</v>
      </c>
      <c r="M731" s="31">
        <v>1.08528</v>
      </c>
    </row>
    <row r="732" spans="1:13" x14ac:dyDescent="0.2">
      <c r="A732" s="25"/>
      <c r="B732" s="26" t="s">
        <v>1661</v>
      </c>
      <c r="C732" s="27" t="s">
        <v>632</v>
      </c>
      <c r="D732" s="27" t="s">
        <v>1662</v>
      </c>
      <c r="E732" s="26" t="s">
        <v>1670</v>
      </c>
      <c r="F732" s="128" t="s">
        <v>180</v>
      </c>
      <c r="G732" s="128" t="s">
        <v>57</v>
      </c>
      <c r="H732" s="128" t="s">
        <v>57</v>
      </c>
      <c r="I732" s="25" t="s">
        <v>630</v>
      </c>
      <c r="J732" s="31">
        <v>20.246479999999998</v>
      </c>
      <c r="K732" s="31">
        <v>5.42</v>
      </c>
      <c r="L732" s="31">
        <v>11.37</v>
      </c>
      <c r="M732" s="31">
        <v>3.4564799999999996</v>
      </c>
    </row>
    <row r="733" spans="1:13" x14ac:dyDescent="0.2">
      <c r="A733" s="25"/>
      <c r="B733" s="26" t="s">
        <v>1661</v>
      </c>
      <c r="C733" s="27" t="s">
        <v>632</v>
      </c>
      <c r="D733" s="27" t="s">
        <v>1662</v>
      </c>
      <c r="E733" s="26" t="s">
        <v>1671</v>
      </c>
      <c r="F733" s="128" t="s">
        <v>180</v>
      </c>
      <c r="G733" s="128" t="s">
        <v>48</v>
      </c>
      <c r="H733" s="128" t="s">
        <v>48</v>
      </c>
      <c r="I733" s="25" t="s">
        <v>630</v>
      </c>
      <c r="J733" s="31">
        <v>12.819119999999998</v>
      </c>
      <c r="K733" s="31">
        <v>1.37</v>
      </c>
      <c r="L733" s="31">
        <v>8.7799999999999994</v>
      </c>
      <c r="M733" s="31">
        <v>2.6691199999999999</v>
      </c>
    </row>
    <row r="734" spans="1:13" x14ac:dyDescent="0.2">
      <c r="A734" s="25"/>
      <c r="B734" s="26" t="s">
        <v>1661</v>
      </c>
      <c r="C734" s="27" t="s">
        <v>632</v>
      </c>
      <c r="D734" s="27" t="s">
        <v>1662</v>
      </c>
      <c r="E734" s="26" t="s">
        <v>1672</v>
      </c>
      <c r="F734" s="128" t="s">
        <v>180</v>
      </c>
      <c r="G734" s="128" t="s">
        <v>48</v>
      </c>
      <c r="H734" s="128" t="s">
        <v>48</v>
      </c>
      <c r="I734" s="25" t="s">
        <v>630</v>
      </c>
      <c r="J734" s="31">
        <v>12.819119999999998</v>
      </c>
      <c r="K734" s="31">
        <v>1.37</v>
      </c>
      <c r="L734" s="31">
        <v>8.7799999999999994</v>
      </c>
      <c r="M734" s="31">
        <v>2.6691199999999999</v>
      </c>
    </row>
    <row r="735" spans="1:13" x14ac:dyDescent="0.2">
      <c r="A735" s="25"/>
      <c r="B735" s="26" t="s">
        <v>1673</v>
      </c>
      <c r="C735" s="27" t="s">
        <v>632</v>
      </c>
      <c r="D735" s="27" t="s">
        <v>1674</v>
      </c>
      <c r="E735" s="26" t="s">
        <v>1675</v>
      </c>
      <c r="F735" s="128" t="s">
        <v>19</v>
      </c>
      <c r="G735" s="128" t="s">
        <v>151</v>
      </c>
      <c r="H735" s="128" t="s">
        <v>151</v>
      </c>
      <c r="I735" s="25" t="s">
        <v>630</v>
      </c>
      <c r="J735" s="31">
        <v>54.688959999999994</v>
      </c>
      <c r="K735" s="31">
        <v>16.559999999999999</v>
      </c>
      <c r="L735" s="31">
        <v>29.24</v>
      </c>
      <c r="M735" s="31">
        <v>8.8889599999999991</v>
      </c>
    </row>
    <row r="736" spans="1:13" x14ac:dyDescent="0.2">
      <c r="A736" s="25"/>
      <c r="B736" s="26" t="s">
        <v>1673</v>
      </c>
      <c r="C736" s="27" t="s">
        <v>632</v>
      </c>
      <c r="D736" s="27" t="s">
        <v>1674</v>
      </c>
      <c r="E736" s="26" t="s">
        <v>1676</v>
      </c>
      <c r="F736" s="128" t="s">
        <v>19</v>
      </c>
      <c r="G736" s="128" t="s">
        <v>151</v>
      </c>
      <c r="H736" s="128" t="s">
        <v>151</v>
      </c>
      <c r="I736" s="25" t="s">
        <v>630</v>
      </c>
      <c r="J736" s="31">
        <v>54.688959999999994</v>
      </c>
      <c r="K736" s="31">
        <v>16.559999999999999</v>
      </c>
      <c r="L736" s="31">
        <v>29.24</v>
      </c>
      <c r="M736" s="31">
        <v>8.8889599999999991</v>
      </c>
    </row>
    <row r="737" spans="1:13" x14ac:dyDescent="0.2">
      <c r="A737" s="25"/>
      <c r="B737" s="26" t="s">
        <v>1673</v>
      </c>
      <c r="C737" s="27" t="s">
        <v>632</v>
      </c>
      <c r="D737" s="27" t="s">
        <v>1674</v>
      </c>
      <c r="E737" s="26" t="s">
        <v>1677</v>
      </c>
      <c r="F737" s="128" t="s">
        <v>19</v>
      </c>
      <c r="G737" s="128" t="s">
        <v>151</v>
      </c>
      <c r="H737" s="128" t="s">
        <v>151</v>
      </c>
      <c r="I737" s="25" t="s">
        <v>630</v>
      </c>
      <c r="J737" s="31">
        <v>9.82836</v>
      </c>
      <c r="K737" s="31">
        <v>0.42</v>
      </c>
      <c r="L737" s="31">
        <v>7.2149999999999999</v>
      </c>
      <c r="M737" s="31">
        <v>2.1933599999999998</v>
      </c>
    </row>
    <row r="738" spans="1:13" x14ac:dyDescent="0.2">
      <c r="A738" s="25"/>
      <c r="B738" s="26" t="s">
        <v>1673</v>
      </c>
      <c r="C738" s="27" t="s">
        <v>632</v>
      </c>
      <c r="D738" s="27" t="s">
        <v>1674</v>
      </c>
      <c r="E738" s="26" t="s">
        <v>1678</v>
      </c>
      <c r="F738" s="128" t="s">
        <v>19</v>
      </c>
      <c r="G738" s="128" t="s">
        <v>151</v>
      </c>
      <c r="H738" s="128" t="s">
        <v>151</v>
      </c>
      <c r="I738" s="25" t="s">
        <v>630</v>
      </c>
      <c r="J738" s="31">
        <v>9.82836</v>
      </c>
      <c r="K738" s="31">
        <v>0.42</v>
      </c>
      <c r="L738" s="31">
        <v>7.2149999999999999</v>
      </c>
      <c r="M738" s="31">
        <v>2.1933599999999998</v>
      </c>
    </row>
    <row r="739" spans="1:13" x14ac:dyDescent="0.2">
      <c r="A739" s="25"/>
      <c r="B739" s="26" t="s">
        <v>1673</v>
      </c>
      <c r="C739" s="27" t="s">
        <v>632</v>
      </c>
      <c r="D739" s="27" t="s">
        <v>1674</v>
      </c>
      <c r="E739" s="26" t="s">
        <v>1679</v>
      </c>
      <c r="F739" s="128" t="s">
        <v>180</v>
      </c>
      <c r="G739" s="128" t="s">
        <v>151</v>
      </c>
      <c r="H739" s="128" t="s">
        <v>151</v>
      </c>
      <c r="I739" s="25" t="s">
        <v>630</v>
      </c>
      <c r="J739" s="31">
        <v>8.2648399999999995</v>
      </c>
      <c r="K739" s="31">
        <v>0.33</v>
      </c>
      <c r="L739" s="31">
        <v>6.085</v>
      </c>
      <c r="M739" s="31">
        <v>1.8498399999999999</v>
      </c>
    </row>
    <row r="740" spans="1:13" x14ac:dyDescent="0.2">
      <c r="A740" s="25"/>
      <c r="B740" s="26" t="s">
        <v>1673</v>
      </c>
      <c r="C740" s="27" t="s">
        <v>632</v>
      </c>
      <c r="D740" s="27" t="s">
        <v>1674</v>
      </c>
      <c r="E740" s="26" t="s">
        <v>1680</v>
      </c>
      <c r="F740" s="128" t="s">
        <v>180</v>
      </c>
      <c r="G740" s="128" t="s">
        <v>151</v>
      </c>
      <c r="H740" s="128" t="s">
        <v>151</v>
      </c>
      <c r="I740" s="25" t="s">
        <v>630</v>
      </c>
      <c r="J740" s="31">
        <v>8.2648399999999995</v>
      </c>
      <c r="K740" s="31">
        <v>0.33</v>
      </c>
      <c r="L740" s="31">
        <v>6.085</v>
      </c>
      <c r="M740" s="31">
        <v>1.8498399999999999</v>
      </c>
    </row>
    <row r="741" spans="1:13" x14ac:dyDescent="0.2">
      <c r="A741" s="25"/>
      <c r="B741" s="26" t="s">
        <v>1673</v>
      </c>
      <c r="C741" s="27" t="s">
        <v>632</v>
      </c>
      <c r="D741" s="27" t="s">
        <v>1674</v>
      </c>
      <c r="E741" s="26" t="s">
        <v>1681</v>
      </c>
      <c r="F741" s="128" t="s">
        <v>180</v>
      </c>
      <c r="G741" s="128" t="s">
        <v>151</v>
      </c>
      <c r="H741" s="128" t="s">
        <v>151</v>
      </c>
      <c r="I741" s="25" t="s">
        <v>630</v>
      </c>
      <c r="J741" s="31">
        <v>22.363199999999999</v>
      </c>
      <c r="K741" s="31">
        <v>0.13</v>
      </c>
      <c r="L741" s="31">
        <v>17.05</v>
      </c>
      <c r="M741" s="31">
        <v>5.1832000000000003</v>
      </c>
    </row>
    <row r="742" spans="1:13" x14ac:dyDescent="0.2">
      <c r="A742" s="25"/>
      <c r="B742" s="26" t="s">
        <v>1673</v>
      </c>
      <c r="C742" s="27" t="s">
        <v>632</v>
      </c>
      <c r="D742" s="27" t="s">
        <v>1674</v>
      </c>
      <c r="E742" s="26" t="s">
        <v>1682</v>
      </c>
      <c r="F742" s="128" t="s">
        <v>180</v>
      </c>
      <c r="G742" s="128" t="s">
        <v>151</v>
      </c>
      <c r="H742" s="128" t="s">
        <v>151</v>
      </c>
      <c r="I742" s="25" t="s">
        <v>630</v>
      </c>
      <c r="J742" s="31">
        <v>22.363199999999999</v>
      </c>
      <c r="K742" s="31">
        <v>0.13</v>
      </c>
      <c r="L742" s="31">
        <v>17.05</v>
      </c>
      <c r="M742" s="31">
        <v>5.1832000000000003</v>
      </c>
    </row>
    <row r="743" spans="1:13" x14ac:dyDescent="0.2">
      <c r="A743" s="25"/>
      <c r="B743" s="26" t="s">
        <v>1683</v>
      </c>
      <c r="C743" s="27" t="s">
        <v>632</v>
      </c>
      <c r="D743" s="27" t="s">
        <v>1684</v>
      </c>
      <c r="E743" s="26" t="s">
        <v>1685</v>
      </c>
      <c r="F743" s="128" t="s">
        <v>19</v>
      </c>
      <c r="G743" s="128" t="s">
        <v>151</v>
      </c>
      <c r="H743" s="128" t="s">
        <v>151</v>
      </c>
      <c r="I743" s="25" t="s">
        <v>630</v>
      </c>
      <c r="J743" s="31">
        <v>56.882799999999996</v>
      </c>
      <c r="K743" s="31">
        <v>16.850000000000001</v>
      </c>
      <c r="L743" s="31">
        <v>30.7</v>
      </c>
      <c r="M743" s="31">
        <v>9.3327999999999989</v>
      </c>
    </row>
    <row r="744" spans="1:13" x14ac:dyDescent="0.2">
      <c r="A744" s="25"/>
      <c r="B744" s="26" t="s">
        <v>1683</v>
      </c>
      <c r="C744" s="27" t="s">
        <v>632</v>
      </c>
      <c r="D744" s="27" t="s">
        <v>1684</v>
      </c>
      <c r="E744" s="26" t="s">
        <v>1686</v>
      </c>
      <c r="F744" s="128" t="s">
        <v>19</v>
      </c>
      <c r="G744" s="128" t="s">
        <v>151</v>
      </c>
      <c r="H744" s="128" t="s">
        <v>151</v>
      </c>
      <c r="I744" s="25" t="s">
        <v>630</v>
      </c>
      <c r="J744" s="31">
        <v>56.882799999999996</v>
      </c>
      <c r="K744" s="31">
        <v>16.850000000000001</v>
      </c>
      <c r="L744" s="31">
        <v>30.7</v>
      </c>
      <c r="M744" s="31">
        <v>9.3327999999999989</v>
      </c>
    </row>
    <row r="745" spans="1:13" x14ac:dyDescent="0.2">
      <c r="A745" s="25"/>
      <c r="B745" s="26" t="s">
        <v>1683</v>
      </c>
      <c r="C745" s="27" t="s">
        <v>632</v>
      </c>
      <c r="D745" s="27" t="s">
        <v>1684</v>
      </c>
      <c r="E745" s="26" t="s">
        <v>1687</v>
      </c>
      <c r="F745" s="128" t="s">
        <v>180</v>
      </c>
      <c r="G745" s="128" t="s">
        <v>151</v>
      </c>
      <c r="H745" s="128" t="s">
        <v>151</v>
      </c>
      <c r="I745" s="25" t="s">
        <v>630</v>
      </c>
      <c r="J745" s="31">
        <v>19.338439999999999</v>
      </c>
      <c r="K745" s="31">
        <v>0.61299999999999999</v>
      </c>
      <c r="L745" s="31">
        <v>14.36</v>
      </c>
      <c r="M745" s="31">
        <v>4.3654399999999995</v>
      </c>
    </row>
    <row r="746" spans="1:13" x14ac:dyDescent="0.2">
      <c r="A746" s="25"/>
      <c r="B746" s="26" t="s">
        <v>1683</v>
      </c>
      <c r="C746" s="27" t="s">
        <v>632</v>
      </c>
      <c r="D746" s="27" t="s">
        <v>1684</v>
      </c>
      <c r="E746" s="26" t="s">
        <v>1688</v>
      </c>
      <c r="F746" s="128" t="s">
        <v>180</v>
      </c>
      <c r="G746" s="128" t="s">
        <v>151</v>
      </c>
      <c r="H746" s="128" t="s">
        <v>151</v>
      </c>
      <c r="I746" s="25" t="s">
        <v>630</v>
      </c>
      <c r="J746" s="31">
        <v>19.338439999999999</v>
      </c>
      <c r="K746" s="31">
        <v>0.61299999999999999</v>
      </c>
      <c r="L746" s="31">
        <v>14.36</v>
      </c>
      <c r="M746" s="31">
        <v>4.3654399999999995</v>
      </c>
    </row>
    <row r="747" spans="1:13" x14ac:dyDescent="0.2">
      <c r="A747" s="25"/>
      <c r="B747" s="26" t="s">
        <v>1683</v>
      </c>
      <c r="C747" s="27" t="s">
        <v>632</v>
      </c>
      <c r="D747" s="27" t="s">
        <v>1684</v>
      </c>
      <c r="E747" s="26" t="s">
        <v>1689</v>
      </c>
      <c r="F747" s="128" t="s">
        <v>180</v>
      </c>
      <c r="G747" s="128" t="s">
        <v>151</v>
      </c>
      <c r="H747" s="128" t="s">
        <v>151</v>
      </c>
      <c r="I747" s="25" t="s">
        <v>630</v>
      </c>
      <c r="J747" s="31">
        <v>19.338439999999999</v>
      </c>
      <c r="K747" s="31">
        <v>0.61299999999999999</v>
      </c>
      <c r="L747" s="31">
        <v>14.36</v>
      </c>
      <c r="M747" s="31">
        <v>4.3654399999999995</v>
      </c>
    </row>
    <row r="748" spans="1:13" x14ac:dyDescent="0.2">
      <c r="A748" s="25"/>
      <c r="B748" s="26" t="s">
        <v>1683</v>
      </c>
      <c r="C748" s="27" t="s">
        <v>632</v>
      </c>
      <c r="D748" s="27" t="s">
        <v>1684</v>
      </c>
      <c r="E748" s="26" t="s">
        <v>1690</v>
      </c>
      <c r="F748" s="128" t="s">
        <v>180</v>
      </c>
      <c r="G748" s="128" t="s">
        <v>151</v>
      </c>
      <c r="H748" s="128" t="s">
        <v>151</v>
      </c>
      <c r="I748" s="25" t="s">
        <v>630</v>
      </c>
      <c r="J748" s="31">
        <v>2.3412000000000002</v>
      </c>
      <c r="K748" s="31">
        <v>0.32</v>
      </c>
      <c r="L748" s="31">
        <v>1.55</v>
      </c>
      <c r="M748" s="31">
        <v>0.47120000000000001</v>
      </c>
    </row>
    <row r="749" spans="1:13" x14ac:dyDescent="0.2">
      <c r="A749" s="25"/>
      <c r="B749" s="26" t="s">
        <v>1683</v>
      </c>
      <c r="C749" s="27" t="s">
        <v>632</v>
      </c>
      <c r="D749" s="27" t="s">
        <v>1684</v>
      </c>
      <c r="E749" s="26" t="s">
        <v>1691</v>
      </c>
      <c r="F749" s="128" t="s">
        <v>180</v>
      </c>
      <c r="G749" s="128" t="s">
        <v>151</v>
      </c>
      <c r="H749" s="128" t="s">
        <v>151</v>
      </c>
      <c r="I749" s="25" t="s">
        <v>630</v>
      </c>
      <c r="J749" s="31">
        <v>2.3412000000000002</v>
      </c>
      <c r="K749" s="31">
        <v>0.32</v>
      </c>
      <c r="L749" s="31">
        <v>1.55</v>
      </c>
      <c r="M749" s="31">
        <v>0.47120000000000001</v>
      </c>
    </row>
    <row r="750" spans="1:13" x14ac:dyDescent="0.2">
      <c r="A750" s="25"/>
      <c r="B750" s="26" t="s">
        <v>1683</v>
      </c>
      <c r="C750" s="27" t="s">
        <v>632</v>
      </c>
      <c r="D750" s="27" t="s">
        <v>1684</v>
      </c>
      <c r="E750" s="26" t="s">
        <v>1692</v>
      </c>
      <c r="F750" s="128" t="s">
        <v>180</v>
      </c>
      <c r="G750" s="128" t="s">
        <v>151</v>
      </c>
      <c r="H750" s="128" t="s">
        <v>151</v>
      </c>
      <c r="I750" s="25" t="s">
        <v>630</v>
      </c>
      <c r="J750" s="31">
        <v>22.5532</v>
      </c>
      <c r="K750" s="31">
        <v>0.32</v>
      </c>
      <c r="L750" s="31">
        <v>17.05</v>
      </c>
      <c r="M750" s="31">
        <v>5.1832000000000003</v>
      </c>
    </row>
    <row r="751" spans="1:13" x14ac:dyDescent="0.2">
      <c r="A751" s="25"/>
      <c r="B751" s="26" t="s">
        <v>1683</v>
      </c>
      <c r="C751" s="27" t="s">
        <v>632</v>
      </c>
      <c r="D751" s="27" t="s">
        <v>1684</v>
      </c>
      <c r="E751" s="26" t="s">
        <v>1693</v>
      </c>
      <c r="F751" s="128" t="s">
        <v>180</v>
      </c>
      <c r="G751" s="128" t="s">
        <v>151</v>
      </c>
      <c r="H751" s="128" t="s">
        <v>151</v>
      </c>
      <c r="I751" s="25" t="s">
        <v>630</v>
      </c>
      <c r="J751" s="31">
        <v>22.5532</v>
      </c>
      <c r="K751" s="31">
        <v>0.32</v>
      </c>
      <c r="L751" s="31">
        <v>17.05</v>
      </c>
      <c r="M751" s="31">
        <v>5.1832000000000003</v>
      </c>
    </row>
    <row r="752" spans="1:13" x14ac:dyDescent="0.2">
      <c r="A752" s="25"/>
      <c r="B752" s="26" t="s">
        <v>1694</v>
      </c>
      <c r="C752" s="27" t="s">
        <v>682</v>
      </c>
      <c r="D752" s="27" t="s">
        <v>1695</v>
      </c>
      <c r="E752" s="26" t="s">
        <v>1696</v>
      </c>
      <c r="F752" s="128" t="s">
        <v>19</v>
      </c>
      <c r="G752" s="128" t="s">
        <v>151</v>
      </c>
      <c r="H752" s="128" t="s">
        <v>151</v>
      </c>
      <c r="I752" s="25" t="s">
        <v>630</v>
      </c>
      <c r="J752" s="31">
        <v>54.299680000000002</v>
      </c>
      <c r="K752" s="31">
        <v>13.002000000000001</v>
      </c>
      <c r="L752" s="31">
        <v>31.67</v>
      </c>
      <c r="M752" s="31">
        <v>9.6276799999999998</v>
      </c>
    </row>
    <row r="753" spans="1:13" x14ac:dyDescent="0.2">
      <c r="A753" s="25"/>
      <c r="B753" s="26" t="s">
        <v>1694</v>
      </c>
      <c r="C753" s="27" t="s">
        <v>682</v>
      </c>
      <c r="D753" s="27" t="s">
        <v>1695</v>
      </c>
      <c r="E753" s="26" t="s">
        <v>1697</v>
      </c>
      <c r="F753" s="128" t="s">
        <v>19</v>
      </c>
      <c r="G753" s="128" t="s">
        <v>151</v>
      </c>
      <c r="H753" s="128" t="s">
        <v>151</v>
      </c>
      <c r="I753" s="25" t="s">
        <v>630</v>
      </c>
      <c r="J753" s="31">
        <v>54.299680000000002</v>
      </c>
      <c r="K753" s="31">
        <v>13.002000000000001</v>
      </c>
      <c r="L753" s="31">
        <v>31.67</v>
      </c>
      <c r="M753" s="31">
        <v>9.6276799999999998</v>
      </c>
    </row>
    <row r="754" spans="1:13" x14ac:dyDescent="0.2">
      <c r="A754" s="25"/>
      <c r="B754" s="26" t="s">
        <v>1694</v>
      </c>
      <c r="C754" s="27" t="s">
        <v>682</v>
      </c>
      <c r="D754" s="27" t="s">
        <v>1695</v>
      </c>
      <c r="E754" s="26" t="s">
        <v>1698</v>
      </c>
      <c r="F754" s="128" t="s">
        <v>19</v>
      </c>
      <c r="G754" s="128" t="s">
        <v>151</v>
      </c>
      <c r="H754" s="128" t="s">
        <v>151</v>
      </c>
      <c r="I754" s="25" t="s">
        <v>630</v>
      </c>
      <c r="J754" s="31">
        <v>3.9312800000000001</v>
      </c>
      <c r="K754" s="31">
        <v>0.57999999999999996</v>
      </c>
      <c r="L754" s="31">
        <v>2.57</v>
      </c>
      <c r="M754" s="31">
        <v>0.78127999999999997</v>
      </c>
    </row>
    <row r="755" spans="1:13" x14ac:dyDescent="0.2">
      <c r="A755" s="25"/>
      <c r="B755" s="26" t="s">
        <v>1694</v>
      </c>
      <c r="C755" s="27" t="s">
        <v>682</v>
      </c>
      <c r="D755" s="27" t="s">
        <v>1695</v>
      </c>
      <c r="E755" s="26" t="s">
        <v>1699</v>
      </c>
      <c r="F755" s="128" t="s">
        <v>19</v>
      </c>
      <c r="G755" s="128" t="s">
        <v>151</v>
      </c>
      <c r="H755" s="128" t="s">
        <v>151</v>
      </c>
      <c r="I755" s="25" t="s">
        <v>630</v>
      </c>
      <c r="J755" s="31">
        <v>3.9312800000000001</v>
      </c>
      <c r="K755" s="31">
        <v>0.57999999999999996</v>
      </c>
      <c r="L755" s="31">
        <v>2.57</v>
      </c>
      <c r="M755" s="31">
        <v>0.78127999999999997</v>
      </c>
    </row>
    <row r="756" spans="1:13" x14ac:dyDescent="0.2">
      <c r="A756" s="25"/>
      <c r="B756" s="26" t="s">
        <v>1694</v>
      </c>
      <c r="C756" s="27" t="s">
        <v>682</v>
      </c>
      <c r="D756" s="27" t="s">
        <v>1695</v>
      </c>
      <c r="E756" s="26" t="s">
        <v>1700</v>
      </c>
      <c r="F756" s="128" t="s">
        <v>19</v>
      </c>
      <c r="G756" s="128" t="s">
        <v>151</v>
      </c>
      <c r="H756" s="128" t="s">
        <v>151</v>
      </c>
      <c r="I756" s="25" t="s">
        <v>630</v>
      </c>
      <c r="J756" s="31">
        <v>3.9312800000000001</v>
      </c>
      <c r="K756" s="31">
        <v>0.57999999999999996</v>
      </c>
      <c r="L756" s="31">
        <v>2.57</v>
      </c>
      <c r="M756" s="31">
        <v>0.78127999999999997</v>
      </c>
    </row>
    <row r="757" spans="1:13" x14ac:dyDescent="0.2">
      <c r="A757" s="25"/>
      <c r="B757" s="26" t="s">
        <v>1694</v>
      </c>
      <c r="C757" s="27" t="s">
        <v>682</v>
      </c>
      <c r="D757" s="27" t="s">
        <v>1695</v>
      </c>
      <c r="E757" s="26" t="s">
        <v>1701</v>
      </c>
      <c r="F757" s="128" t="s">
        <v>19</v>
      </c>
      <c r="G757" s="128" t="s">
        <v>151</v>
      </c>
      <c r="H757" s="128" t="s">
        <v>151</v>
      </c>
      <c r="I757" s="25" t="s">
        <v>630</v>
      </c>
      <c r="J757" s="31">
        <v>3.9312800000000001</v>
      </c>
      <c r="K757" s="31">
        <v>0.57999999999999996</v>
      </c>
      <c r="L757" s="31">
        <v>2.57</v>
      </c>
      <c r="M757" s="31">
        <v>0.78127999999999997</v>
      </c>
    </row>
    <row r="758" spans="1:13" x14ac:dyDescent="0.2">
      <c r="A758" s="25"/>
      <c r="B758" s="26" t="s">
        <v>1694</v>
      </c>
      <c r="C758" s="27" t="s">
        <v>682</v>
      </c>
      <c r="D758" s="27" t="s">
        <v>1695</v>
      </c>
      <c r="E758" s="26" t="s">
        <v>1702</v>
      </c>
      <c r="F758" s="128" t="s">
        <v>19</v>
      </c>
      <c r="G758" s="128" t="s">
        <v>151</v>
      </c>
      <c r="H758" s="128" t="s">
        <v>151</v>
      </c>
      <c r="I758" s="25" t="s">
        <v>630</v>
      </c>
      <c r="J758" s="31">
        <v>3.9312800000000001</v>
      </c>
      <c r="K758" s="31">
        <v>0.57999999999999996</v>
      </c>
      <c r="L758" s="31">
        <v>2.57</v>
      </c>
      <c r="M758" s="31">
        <v>0.78127999999999997</v>
      </c>
    </row>
    <row r="759" spans="1:13" x14ac:dyDescent="0.2">
      <c r="A759" s="25"/>
      <c r="B759" s="26" t="s">
        <v>1703</v>
      </c>
      <c r="C759" s="27" t="s">
        <v>682</v>
      </c>
      <c r="D759" s="27" t="s">
        <v>1704</v>
      </c>
      <c r="E759" s="26" t="s">
        <v>1705</v>
      </c>
      <c r="F759" s="128" t="s">
        <v>19</v>
      </c>
      <c r="G759" s="128" t="s">
        <v>57</v>
      </c>
      <c r="H759" s="128" t="s">
        <v>57</v>
      </c>
      <c r="I759" s="25" t="s">
        <v>630</v>
      </c>
      <c r="J759" s="31">
        <v>40.67624</v>
      </c>
      <c r="K759" s="31">
        <v>3.76</v>
      </c>
      <c r="L759" s="31">
        <v>28.31</v>
      </c>
      <c r="M759" s="31">
        <v>8.6062399999999997</v>
      </c>
    </row>
    <row r="760" spans="1:13" x14ac:dyDescent="0.2">
      <c r="A760" s="25"/>
      <c r="B760" s="26" t="s">
        <v>1703</v>
      </c>
      <c r="C760" s="27" t="s">
        <v>682</v>
      </c>
      <c r="D760" s="27" t="s">
        <v>1704</v>
      </c>
      <c r="E760" s="26" t="s">
        <v>1706</v>
      </c>
      <c r="F760" s="128" t="s">
        <v>19</v>
      </c>
      <c r="G760" s="128" t="s">
        <v>57</v>
      </c>
      <c r="H760" s="128" t="s">
        <v>57</v>
      </c>
      <c r="I760" s="25" t="s">
        <v>630</v>
      </c>
      <c r="J760" s="31">
        <v>40.67624</v>
      </c>
      <c r="K760" s="31">
        <v>3.76</v>
      </c>
      <c r="L760" s="31">
        <v>28.31</v>
      </c>
      <c r="M760" s="31">
        <v>8.6062399999999997</v>
      </c>
    </row>
    <row r="761" spans="1:13" x14ac:dyDescent="0.2">
      <c r="A761" s="25"/>
      <c r="B761" s="26" t="s">
        <v>1703</v>
      </c>
      <c r="C761" s="27" t="s">
        <v>682</v>
      </c>
      <c r="D761" s="27" t="s">
        <v>1704</v>
      </c>
      <c r="E761" s="26" t="s">
        <v>1707</v>
      </c>
      <c r="F761" s="128" t="s">
        <v>180</v>
      </c>
      <c r="G761" s="128" t="s">
        <v>57</v>
      </c>
      <c r="H761" s="128" t="s">
        <v>57</v>
      </c>
      <c r="I761" s="25" t="s">
        <v>630</v>
      </c>
      <c r="J761" s="31">
        <v>12.99776</v>
      </c>
      <c r="K761" s="31">
        <v>1.34</v>
      </c>
      <c r="L761" s="31">
        <v>8.94</v>
      </c>
      <c r="M761" s="31">
        <v>2.7177599999999997</v>
      </c>
    </row>
    <row r="762" spans="1:13" x14ac:dyDescent="0.2">
      <c r="A762" s="25"/>
      <c r="B762" s="26" t="s">
        <v>1703</v>
      </c>
      <c r="C762" s="27" t="s">
        <v>682</v>
      </c>
      <c r="D762" s="27" t="s">
        <v>1704</v>
      </c>
      <c r="E762" s="26" t="s">
        <v>1708</v>
      </c>
      <c r="F762" s="128" t="s">
        <v>180</v>
      </c>
      <c r="G762" s="128" t="s">
        <v>57</v>
      </c>
      <c r="H762" s="128" t="s">
        <v>57</v>
      </c>
      <c r="I762" s="25" t="s">
        <v>630</v>
      </c>
      <c r="J762" s="31">
        <v>12.99776</v>
      </c>
      <c r="K762" s="31">
        <v>1.34</v>
      </c>
      <c r="L762" s="31">
        <v>8.94</v>
      </c>
      <c r="M762" s="31">
        <v>2.7177599999999997</v>
      </c>
    </row>
    <row r="763" spans="1:13" x14ac:dyDescent="0.2">
      <c r="A763" s="25"/>
      <c r="B763" s="26" t="s">
        <v>1703</v>
      </c>
      <c r="C763" s="27" t="s">
        <v>682</v>
      </c>
      <c r="D763" s="27" t="s">
        <v>1704</v>
      </c>
      <c r="E763" s="26" t="s">
        <v>1709</v>
      </c>
      <c r="F763" s="128" t="s">
        <v>180</v>
      </c>
      <c r="G763" s="128" t="s">
        <v>57</v>
      </c>
      <c r="H763" s="128" t="s">
        <v>57</v>
      </c>
      <c r="I763" s="25" t="s">
        <v>630</v>
      </c>
      <c r="J763" s="31">
        <v>12.99776</v>
      </c>
      <c r="K763" s="31">
        <v>1.34</v>
      </c>
      <c r="L763" s="31">
        <v>8.94</v>
      </c>
      <c r="M763" s="31">
        <v>2.7177599999999997</v>
      </c>
    </row>
    <row r="764" spans="1:13" x14ac:dyDescent="0.2">
      <c r="A764" s="25"/>
      <c r="B764" s="26" t="s">
        <v>1703</v>
      </c>
      <c r="C764" s="27" t="s">
        <v>682</v>
      </c>
      <c r="D764" s="27" t="s">
        <v>1704</v>
      </c>
      <c r="E764" s="26" t="s">
        <v>1702</v>
      </c>
      <c r="F764" s="128" t="s">
        <v>180</v>
      </c>
      <c r="G764" s="128" t="s">
        <v>57</v>
      </c>
      <c r="H764" s="128" t="s">
        <v>57</v>
      </c>
      <c r="I764" s="25" t="s">
        <v>630</v>
      </c>
      <c r="J764" s="31">
        <v>12.99776</v>
      </c>
      <c r="K764" s="31">
        <v>1.34</v>
      </c>
      <c r="L764" s="31">
        <v>8.94</v>
      </c>
      <c r="M764" s="31">
        <v>2.7177599999999997</v>
      </c>
    </row>
    <row r="765" spans="1:13" x14ac:dyDescent="0.2">
      <c r="A765" s="25"/>
      <c r="B765" s="26" t="s">
        <v>1710</v>
      </c>
      <c r="C765" s="27" t="s">
        <v>682</v>
      </c>
      <c r="D765" s="27" t="s">
        <v>1711</v>
      </c>
      <c r="E765" s="26" t="s">
        <v>1712</v>
      </c>
      <c r="F765" s="128" t="s">
        <v>19</v>
      </c>
      <c r="G765" s="128" t="s">
        <v>151</v>
      </c>
      <c r="H765" s="128" t="s">
        <v>151</v>
      </c>
      <c r="I765" s="25" t="s">
        <v>630</v>
      </c>
      <c r="J765" s="31">
        <v>53.153599999999997</v>
      </c>
      <c r="K765" s="31">
        <v>11.23</v>
      </c>
      <c r="L765" s="31">
        <v>32.15</v>
      </c>
      <c r="M765" s="31">
        <v>9.7736000000000001</v>
      </c>
    </row>
    <row r="766" spans="1:13" x14ac:dyDescent="0.2">
      <c r="A766" s="25"/>
      <c r="B766" s="26" t="s">
        <v>1710</v>
      </c>
      <c r="C766" s="27" t="s">
        <v>682</v>
      </c>
      <c r="D766" s="27" t="s">
        <v>1711</v>
      </c>
      <c r="E766" s="26" t="s">
        <v>1712</v>
      </c>
      <c r="F766" s="128" t="s">
        <v>19</v>
      </c>
      <c r="G766" s="128" t="s">
        <v>151</v>
      </c>
      <c r="H766" s="128" t="s">
        <v>151</v>
      </c>
      <c r="I766" s="25" t="s">
        <v>630</v>
      </c>
      <c r="J766" s="31">
        <v>53.153599999999997</v>
      </c>
      <c r="K766" s="31">
        <v>11.23</v>
      </c>
      <c r="L766" s="31">
        <v>32.15</v>
      </c>
      <c r="M766" s="31">
        <v>9.7736000000000001</v>
      </c>
    </row>
    <row r="767" spans="1:13" x14ac:dyDescent="0.2">
      <c r="A767" s="25"/>
      <c r="B767" s="26" t="s">
        <v>1713</v>
      </c>
      <c r="C767" s="27" t="s">
        <v>682</v>
      </c>
      <c r="D767" s="27" t="s">
        <v>1714</v>
      </c>
      <c r="E767" s="26" t="s">
        <v>1715</v>
      </c>
      <c r="F767" s="128" t="s">
        <v>19</v>
      </c>
      <c r="G767" s="128" t="s">
        <v>151</v>
      </c>
      <c r="H767" s="128" t="s">
        <v>151</v>
      </c>
      <c r="I767" s="25" t="s">
        <v>630</v>
      </c>
      <c r="J767" s="31">
        <v>39.741439999999997</v>
      </c>
      <c r="K767" s="31">
        <v>4.3899999999999997</v>
      </c>
      <c r="L767" s="31">
        <v>27.11</v>
      </c>
      <c r="M767" s="31">
        <v>8.241439999999999</v>
      </c>
    </row>
    <row r="768" spans="1:13" x14ac:dyDescent="0.2">
      <c r="A768" s="25"/>
      <c r="B768" s="26" t="s">
        <v>1713</v>
      </c>
      <c r="C768" s="27" t="s">
        <v>682</v>
      </c>
      <c r="D768" s="27" t="s">
        <v>1714</v>
      </c>
      <c r="E768" s="26" t="s">
        <v>1716</v>
      </c>
      <c r="F768" s="128" t="s">
        <v>19</v>
      </c>
      <c r="G768" s="128" t="s">
        <v>151</v>
      </c>
      <c r="H768" s="128" t="s">
        <v>151</v>
      </c>
      <c r="I768" s="25" t="s">
        <v>630</v>
      </c>
      <c r="J768" s="31">
        <v>39.741439999999997</v>
      </c>
      <c r="K768" s="31">
        <v>4.3899999999999997</v>
      </c>
      <c r="L768" s="31">
        <v>27.11</v>
      </c>
      <c r="M768" s="31">
        <v>8.241439999999999</v>
      </c>
    </row>
    <row r="769" spans="1:13" x14ac:dyDescent="0.2">
      <c r="A769" s="25"/>
      <c r="B769" s="26" t="s">
        <v>1717</v>
      </c>
      <c r="C769" s="27" t="s">
        <v>637</v>
      </c>
      <c r="D769" s="27" t="s">
        <v>868</v>
      </c>
      <c r="E769" s="26" t="s">
        <v>1718</v>
      </c>
      <c r="F769" s="128" t="s">
        <v>18</v>
      </c>
      <c r="G769" s="128" t="s">
        <v>151</v>
      </c>
      <c r="H769" s="128" t="s">
        <v>151</v>
      </c>
      <c r="I769" s="25" t="s">
        <v>630</v>
      </c>
      <c r="J769" s="31">
        <v>14.753119999999999</v>
      </c>
      <c r="K769" s="31">
        <v>2.3260000000000001</v>
      </c>
      <c r="L769" s="31">
        <v>9.5299999999999994</v>
      </c>
      <c r="M769" s="31">
        <v>2.8971199999999997</v>
      </c>
    </row>
    <row r="770" spans="1:13" x14ac:dyDescent="0.2">
      <c r="A770" s="25"/>
      <c r="B770" s="26" t="s">
        <v>1719</v>
      </c>
      <c r="C770" s="27" t="s">
        <v>637</v>
      </c>
      <c r="D770" s="27" t="s">
        <v>1720</v>
      </c>
      <c r="E770" s="26" t="s">
        <v>1721</v>
      </c>
      <c r="F770" s="128" t="s">
        <v>18</v>
      </c>
      <c r="G770" s="128" t="s">
        <v>48</v>
      </c>
      <c r="H770" s="128" t="s">
        <v>48</v>
      </c>
      <c r="I770" s="25" t="s">
        <v>630</v>
      </c>
      <c r="J770" s="31">
        <v>22.211664000000003</v>
      </c>
      <c r="K770" s="31">
        <v>18.670000000000002</v>
      </c>
      <c r="L770" s="31">
        <v>2.7160000000000002</v>
      </c>
      <c r="M770" s="31">
        <v>0.82566400000000006</v>
      </c>
    </row>
    <row r="771" spans="1:13" x14ac:dyDescent="0.2">
      <c r="A771" s="25"/>
      <c r="B771" s="26" t="s">
        <v>1722</v>
      </c>
      <c r="C771" s="27" t="s">
        <v>637</v>
      </c>
      <c r="D771" s="27" t="s">
        <v>888</v>
      </c>
      <c r="E771" s="26" t="s">
        <v>1718</v>
      </c>
      <c r="F771" s="128" t="s">
        <v>18</v>
      </c>
      <c r="G771" s="128" t="s">
        <v>151</v>
      </c>
      <c r="H771" s="128" t="s">
        <v>151</v>
      </c>
      <c r="I771" s="25" t="s">
        <v>630</v>
      </c>
      <c r="J771" s="31">
        <v>544.49839999999995</v>
      </c>
      <c r="K771" s="31">
        <v>524.48199999999997</v>
      </c>
      <c r="L771" s="31">
        <v>15.35</v>
      </c>
      <c r="M771" s="31">
        <v>4.6663999999999994</v>
      </c>
    </row>
    <row r="772" spans="1:13" ht="25.5" x14ac:dyDescent="0.2">
      <c r="A772" s="25"/>
      <c r="B772" s="12" t="s">
        <v>1274</v>
      </c>
      <c r="C772" s="33" t="s">
        <v>627</v>
      </c>
      <c r="D772" s="33" t="s">
        <v>1275</v>
      </c>
      <c r="E772" s="26" t="s">
        <v>1724</v>
      </c>
      <c r="F772" s="128" t="s">
        <v>19</v>
      </c>
      <c r="G772" s="128" t="s">
        <v>48</v>
      </c>
      <c r="H772" s="128" t="s">
        <v>48</v>
      </c>
      <c r="I772" s="25" t="s">
        <v>630</v>
      </c>
      <c r="J772" s="31">
        <v>5.8002760000000002</v>
      </c>
      <c r="K772" s="31">
        <v>1.4331800000000001</v>
      </c>
      <c r="L772" s="31">
        <v>3.3490000000000002</v>
      </c>
      <c r="M772" s="31">
        <v>1.0180960000000001</v>
      </c>
    </row>
    <row r="773" spans="1:13" ht="25.5" x14ac:dyDescent="0.2">
      <c r="A773" s="25"/>
      <c r="B773" s="12" t="s">
        <v>1274</v>
      </c>
      <c r="C773" s="33" t="s">
        <v>627</v>
      </c>
      <c r="D773" s="33" t="s">
        <v>1275</v>
      </c>
      <c r="E773" s="26" t="s">
        <v>1725</v>
      </c>
      <c r="F773" s="128" t="s">
        <v>19</v>
      </c>
      <c r="G773" s="128" t="s">
        <v>48</v>
      </c>
      <c r="H773" s="128" t="s">
        <v>48</v>
      </c>
      <c r="I773" s="25" t="s">
        <v>630</v>
      </c>
      <c r="J773" s="31">
        <v>5.8002760000000002</v>
      </c>
      <c r="K773" s="31">
        <v>1.4331800000000001</v>
      </c>
      <c r="L773" s="31">
        <v>3.3490000000000002</v>
      </c>
      <c r="M773" s="31">
        <v>1.0180960000000001</v>
      </c>
    </row>
    <row r="774" spans="1:13" x14ac:dyDescent="0.2">
      <c r="A774" s="25"/>
      <c r="B774" s="12" t="s">
        <v>1274</v>
      </c>
      <c r="C774" s="33" t="s">
        <v>627</v>
      </c>
      <c r="D774" s="33" t="s">
        <v>1275</v>
      </c>
      <c r="E774" s="26" t="s">
        <v>1726</v>
      </c>
      <c r="F774" s="128" t="s">
        <v>19</v>
      </c>
      <c r="G774" s="128" t="s">
        <v>48</v>
      </c>
      <c r="H774" s="128" t="s">
        <v>48</v>
      </c>
      <c r="I774" s="25" t="s">
        <v>630</v>
      </c>
      <c r="J774" s="31">
        <v>5.8002760000000002</v>
      </c>
      <c r="K774" s="31">
        <v>1.4331800000000001</v>
      </c>
      <c r="L774" s="31">
        <v>3.3490000000000002</v>
      </c>
      <c r="M774" s="31">
        <v>1.0180960000000001</v>
      </c>
    </row>
    <row r="775" spans="1:13" ht="25.5" x14ac:dyDescent="0.2">
      <c r="A775" s="25"/>
      <c r="B775" s="12" t="s">
        <v>1274</v>
      </c>
      <c r="C775" s="33" t="s">
        <v>627</v>
      </c>
      <c r="D775" s="33" t="s">
        <v>1275</v>
      </c>
      <c r="E775" s="26" t="s">
        <v>1727</v>
      </c>
      <c r="F775" s="128" t="s">
        <v>19</v>
      </c>
      <c r="G775" s="128" t="s">
        <v>48</v>
      </c>
      <c r="H775" s="128" t="s">
        <v>48</v>
      </c>
      <c r="I775" s="25" t="s">
        <v>630</v>
      </c>
      <c r="J775" s="31">
        <v>5.8013560000000002</v>
      </c>
      <c r="K775" s="31">
        <v>1.4342600000000001</v>
      </c>
      <c r="L775" s="31">
        <v>3.3490000000000002</v>
      </c>
      <c r="M775" s="31">
        <v>1.0180960000000001</v>
      </c>
    </row>
    <row r="776" spans="1:13" ht="25.5" x14ac:dyDescent="0.2">
      <c r="A776" s="25"/>
      <c r="B776" s="12" t="s">
        <v>1274</v>
      </c>
      <c r="C776" s="33" t="s">
        <v>627</v>
      </c>
      <c r="D776" s="33" t="s">
        <v>1275</v>
      </c>
      <c r="E776" s="26" t="s">
        <v>1728</v>
      </c>
      <c r="F776" s="128" t="s">
        <v>19</v>
      </c>
      <c r="G776" s="128" t="s">
        <v>48</v>
      </c>
      <c r="H776" s="128" t="s">
        <v>48</v>
      </c>
      <c r="I776" s="25" t="s">
        <v>630</v>
      </c>
      <c r="J776" s="31">
        <v>5.801336</v>
      </c>
      <c r="K776" s="31">
        <v>1.43424</v>
      </c>
      <c r="L776" s="31">
        <v>3.3490000000000002</v>
      </c>
      <c r="M776" s="31">
        <v>1.0180960000000001</v>
      </c>
    </row>
    <row r="777" spans="1:13" ht="25.5" x14ac:dyDescent="0.2">
      <c r="A777" s="25"/>
      <c r="B777" s="12" t="s">
        <v>1274</v>
      </c>
      <c r="C777" s="33" t="s">
        <v>627</v>
      </c>
      <c r="D777" s="33" t="s">
        <v>1275</v>
      </c>
      <c r="E777" s="26" t="s">
        <v>1729</v>
      </c>
      <c r="F777" s="128" t="s">
        <v>19</v>
      </c>
      <c r="G777" s="128" t="s">
        <v>48</v>
      </c>
      <c r="H777" s="128" t="s">
        <v>48</v>
      </c>
      <c r="I777" s="25" t="s">
        <v>630</v>
      </c>
      <c r="J777" s="31">
        <v>35.405025999999999</v>
      </c>
      <c r="K777" s="31">
        <v>5.7403300000000002</v>
      </c>
      <c r="L777" s="31">
        <v>22.748999999999999</v>
      </c>
      <c r="M777" s="31">
        <v>6.9156959999999996</v>
      </c>
    </row>
    <row r="778" spans="1:13" ht="25.5" x14ac:dyDescent="0.2">
      <c r="A778" s="25"/>
      <c r="B778" s="12" t="s">
        <v>1274</v>
      </c>
      <c r="C778" s="33" t="s">
        <v>627</v>
      </c>
      <c r="D778" s="33" t="s">
        <v>1275</v>
      </c>
      <c r="E778" s="26" t="s">
        <v>1730</v>
      </c>
      <c r="F778" s="128" t="s">
        <v>19</v>
      </c>
      <c r="G778" s="128" t="s">
        <v>48</v>
      </c>
      <c r="H778" s="128" t="s">
        <v>48</v>
      </c>
      <c r="I778" s="25" t="s">
        <v>630</v>
      </c>
      <c r="J778" s="31">
        <v>5.8013260000000004</v>
      </c>
      <c r="K778" s="31">
        <v>1.4342300000000001</v>
      </c>
      <c r="L778" s="31">
        <v>3.3490000000000002</v>
      </c>
      <c r="M778" s="31">
        <v>1.0180960000000001</v>
      </c>
    </row>
    <row r="779" spans="1:13" ht="25.5" x14ac:dyDescent="0.2">
      <c r="A779" s="25"/>
      <c r="B779" s="12" t="s">
        <v>1274</v>
      </c>
      <c r="C779" s="33" t="s">
        <v>627</v>
      </c>
      <c r="D779" s="33" t="s">
        <v>1275</v>
      </c>
      <c r="E779" s="26" t="s">
        <v>1731</v>
      </c>
      <c r="F779" s="128" t="s">
        <v>19</v>
      </c>
      <c r="G779" s="128" t="s">
        <v>48</v>
      </c>
      <c r="H779" s="128" t="s">
        <v>48</v>
      </c>
      <c r="I779" s="25" t="s">
        <v>630</v>
      </c>
      <c r="J779" s="31">
        <v>5.8013260000000004</v>
      </c>
      <c r="K779" s="31">
        <v>1.4342300000000001</v>
      </c>
      <c r="L779" s="31">
        <v>3.3490000000000002</v>
      </c>
      <c r="M779" s="31">
        <v>1.0180960000000001</v>
      </c>
    </row>
    <row r="780" spans="1:13" ht="25.5" x14ac:dyDescent="0.2">
      <c r="A780" s="25"/>
      <c r="B780" s="12" t="s">
        <v>1274</v>
      </c>
      <c r="C780" s="33" t="s">
        <v>627</v>
      </c>
      <c r="D780" s="33" t="s">
        <v>1275</v>
      </c>
      <c r="E780" s="26" t="s">
        <v>1732</v>
      </c>
      <c r="F780" s="128" t="s">
        <v>19</v>
      </c>
      <c r="G780" s="128" t="s">
        <v>48</v>
      </c>
      <c r="H780" s="128" t="s">
        <v>48</v>
      </c>
      <c r="I780" s="25" t="s">
        <v>630</v>
      </c>
      <c r="J780" s="31">
        <v>5.8013260000000004</v>
      </c>
      <c r="K780" s="31">
        <v>1.4342300000000001</v>
      </c>
      <c r="L780" s="31">
        <v>3.3490000000000002</v>
      </c>
      <c r="M780" s="31">
        <v>1.0180960000000001</v>
      </c>
    </row>
    <row r="781" spans="1:13" x14ac:dyDescent="0.2">
      <c r="A781" s="25"/>
      <c r="B781" s="12" t="s">
        <v>1274</v>
      </c>
      <c r="C781" s="33" t="s">
        <v>627</v>
      </c>
      <c r="D781" s="33" t="s">
        <v>1275</v>
      </c>
      <c r="E781" s="26" t="s">
        <v>1733</v>
      </c>
      <c r="F781" s="128" t="s">
        <v>19</v>
      </c>
      <c r="G781" s="128" t="s">
        <v>48</v>
      </c>
      <c r="H781" s="128" t="s">
        <v>48</v>
      </c>
      <c r="I781" s="25" t="s">
        <v>630</v>
      </c>
      <c r="J781" s="31">
        <v>5.8013260000000004</v>
      </c>
      <c r="K781" s="31">
        <v>1.4342300000000001</v>
      </c>
      <c r="L781" s="31">
        <v>3.3490000000000002</v>
      </c>
      <c r="M781" s="31">
        <v>1.0180960000000001</v>
      </c>
    </row>
    <row r="782" spans="1:13" x14ac:dyDescent="0.2">
      <c r="A782" s="25"/>
      <c r="B782" s="12" t="s">
        <v>1734</v>
      </c>
      <c r="C782" s="33" t="s">
        <v>632</v>
      </c>
      <c r="D782" s="33">
        <v>9014040123</v>
      </c>
      <c r="E782" s="26" t="s">
        <v>1735</v>
      </c>
      <c r="F782" s="128" t="s">
        <v>19</v>
      </c>
      <c r="G782" s="128" t="s">
        <v>151</v>
      </c>
      <c r="H782" s="128" t="s">
        <v>151</v>
      </c>
      <c r="I782" s="25" t="s">
        <v>630</v>
      </c>
      <c r="J782" s="31">
        <v>3.4318225600000001</v>
      </c>
      <c r="K782" s="31">
        <v>0.68346000000000007</v>
      </c>
      <c r="L782" s="31">
        <v>2.10764</v>
      </c>
      <c r="M782" s="31">
        <v>0.64072255999999994</v>
      </c>
    </row>
    <row r="783" spans="1:13" x14ac:dyDescent="0.2">
      <c r="A783" s="25"/>
      <c r="B783" s="12" t="s">
        <v>1734</v>
      </c>
      <c r="C783" s="33" t="s">
        <v>632</v>
      </c>
      <c r="D783" s="33">
        <v>9014040123</v>
      </c>
      <c r="E783" s="26" t="s">
        <v>1736</v>
      </c>
      <c r="F783" s="128" t="s">
        <v>19</v>
      </c>
      <c r="G783" s="128" t="s">
        <v>151</v>
      </c>
      <c r="H783" s="128" t="s">
        <v>151</v>
      </c>
      <c r="I783" s="25" t="s">
        <v>630</v>
      </c>
      <c r="J783" s="31">
        <v>3.4318225600000001</v>
      </c>
      <c r="K783" s="31">
        <v>0.68346000000000007</v>
      </c>
      <c r="L783" s="31">
        <v>2.10764</v>
      </c>
      <c r="M783" s="31">
        <v>0.64072255999999994</v>
      </c>
    </row>
    <row r="784" spans="1:13" x14ac:dyDescent="0.2">
      <c r="A784" s="25"/>
      <c r="B784" s="12" t="s">
        <v>1734</v>
      </c>
      <c r="C784" s="33" t="s">
        <v>632</v>
      </c>
      <c r="D784" s="33">
        <v>9014040123</v>
      </c>
      <c r="E784" s="26" t="s">
        <v>1737</v>
      </c>
      <c r="F784" s="128" t="s">
        <v>19</v>
      </c>
      <c r="G784" s="128" t="s">
        <v>151</v>
      </c>
      <c r="H784" s="128" t="s">
        <v>151</v>
      </c>
      <c r="I784" s="25" t="s">
        <v>630</v>
      </c>
      <c r="J784" s="31">
        <v>3.4318225600000001</v>
      </c>
      <c r="K784" s="31">
        <v>0.68346000000000007</v>
      </c>
      <c r="L784" s="31">
        <v>2.10764</v>
      </c>
      <c r="M784" s="31">
        <v>0.64072255999999994</v>
      </c>
    </row>
    <row r="785" spans="1:13" x14ac:dyDescent="0.2">
      <c r="A785" s="25"/>
      <c r="B785" s="12" t="s">
        <v>1734</v>
      </c>
      <c r="C785" s="33" t="s">
        <v>632</v>
      </c>
      <c r="D785" s="33">
        <v>9014040123</v>
      </c>
      <c r="E785" s="26" t="s">
        <v>1738</v>
      </c>
      <c r="F785" s="128" t="s">
        <v>19</v>
      </c>
      <c r="G785" s="128" t="s">
        <v>151</v>
      </c>
      <c r="H785" s="128" t="s">
        <v>151</v>
      </c>
      <c r="I785" s="25" t="s">
        <v>630</v>
      </c>
      <c r="J785" s="31">
        <v>3.4318225600000001</v>
      </c>
      <c r="K785" s="31">
        <v>0.68346000000000007</v>
      </c>
      <c r="L785" s="31">
        <v>2.10764</v>
      </c>
      <c r="M785" s="31">
        <v>0.64072255999999994</v>
      </c>
    </row>
    <row r="786" spans="1:13" ht="12.75" customHeight="1" x14ac:dyDescent="0.2">
      <c r="A786" s="25"/>
      <c r="B786" s="12" t="s">
        <v>1734</v>
      </c>
      <c r="C786" s="33" t="s">
        <v>632</v>
      </c>
      <c r="D786" s="33">
        <v>9014040123</v>
      </c>
      <c r="E786" s="26" t="s">
        <v>1739</v>
      </c>
      <c r="F786" s="128" t="s">
        <v>19</v>
      </c>
      <c r="G786" s="128" t="s">
        <v>151</v>
      </c>
      <c r="H786" s="128" t="s">
        <v>151</v>
      </c>
      <c r="I786" s="25" t="s">
        <v>630</v>
      </c>
      <c r="J786" s="31">
        <v>3.4318225600000001</v>
      </c>
      <c r="K786" s="31">
        <v>0.68346000000000007</v>
      </c>
      <c r="L786" s="31">
        <v>2.10764</v>
      </c>
      <c r="M786" s="31">
        <v>0.64072255999999994</v>
      </c>
    </row>
    <row r="787" spans="1:13" ht="12.75" customHeight="1" x14ac:dyDescent="0.2">
      <c r="A787" s="25"/>
      <c r="B787" s="12" t="s">
        <v>1734</v>
      </c>
      <c r="C787" s="33" t="s">
        <v>632</v>
      </c>
      <c r="D787" s="33">
        <v>9014040123</v>
      </c>
      <c r="E787" s="26" t="s">
        <v>1740</v>
      </c>
      <c r="F787" s="128" t="s">
        <v>19</v>
      </c>
      <c r="G787" s="128" t="s">
        <v>151</v>
      </c>
      <c r="H787" s="128" t="s">
        <v>151</v>
      </c>
      <c r="I787" s="25" t="s">
        <v>630</v>
      </c>
      <c r="J787" s="31">
        <v>3.4318225600000001</v>
      </c>
      <c r="K787" s="31">
        <v>0.68346000000000007</v>
      </c>
      <c r="L787" s="31">
        <v>2.10764</v>
      </c>
      <c r="M787" s="31">
        <v>0.64072255999999994</v>
      </c>
    </row>
    <row r="788" spans="1:13" x14ac:dyDescent="0.2">
      <c r="A788" s="25"/>
      <c r="B788" s="12" t="s">
        <v>1734</v>
      </c>
      <c r="C788" s="33" t="s">
        <v>632</v>
      </c>
      <c r="D788" s="33">
        <v>9014040123</v>
      </c>
      <c r="E788" s="26" t="s">
        <v>1741</v>
      </c>
      <c r="F788" s="128" t="s">
        <v>19</v>
      </c>
      <c r="G788" s="128" t="s">
        <v>151</v>
      </c>
      <c r="H788" s="128" t="s">
        <v>151</v>
      </c>
      <c r="I788" s="25" t="s">
        <v>630</v>
      </c>
      <c r="J788" s="31">
        <v>3.45011256</v>
      </c>
      <c r="K788" s="31">
        <v>0.70174999999999998</v>
      </c>
      <c r="L788" s="31">
        <v>2.10764</v>
      </c>
      <c r="M788" s="31">
        <v>0.64072255999999994</v>
      </c>
    </row>
    <row r="789" spans="1:13" x14ac:dyDescent="0.2">
      <c r="A789" s="25"/>
      <c r="B789" s="12" t="s">
        <v>1734</v>
      </c>
      <c r="C789" s="33" t="s">
        <v>632</v>
      </c>
      <c r="D789" s="33">
        <v>9014040123</v>
      </c>
      <c r="E789" s="26" t="s">
        <v>1742</v>
      </c>
      <c r="F789" s="128" t="s">
        <v>19</v>
      </c>
      <c r="G789" s="128" t="s">
        <v>151</v>
      </c>
      <c r="H789" s="128" t="s">
        <v>151</v>
      </c>
      <c r="I789" s="25" t="s">
        <v>630</v>
      </c>
      <c r="J789" s="31">
        <v>3.45011256</v>
      </c>
      <c r="K789" s="31">
        <v>0.70174999999999998</v>
      </c>
      <c r="L789" s="31">
        <v>2.10764</v>
      </c>
      <c r="M789" s="31">
        <v>0.64072255999999994</v>
      </c>
    </row>
    <row r="790" spans="1:13" x14ac:dyDescent="0.2">
      <c r="A790" s="25"/>
      <c r="B790" s="12" t="s">
        <v>1734</v>
      </c>
      <c r="C790" s="33" t="s">
        <v>632</v>
      </c>
      <c r="D790" s="33">
        <v>9014040123</v>
      </c>
      <c r="E790" s="26" t="s">
        <v>1743</v>
      </c>
      <c r="F790" s="128" t="s">
        <v>19</v>
      </c>
      <c r="G790" s="128" t="s">
        <v>151</v>
      </c>
      <c r="H790" s="128" t="s">
        <v>151</v>
      </c>
      <c r="I790" s="25" t="s">
        <v>630</v>
      </c>
      <c r="J790" s="31">
        <v>3.45011256</v>
      </c>
      <c r="K790" s="31">
        <v>0.70174999999999998</v>
      </c>
      <c r="L790" s="31">
        <v>2.10764</v>
      </c>
      <c r="M790" s="31">
        <v>0.64072255999999994</v>
      </c>
    </row>
    <row r="791" spans="1:13" ht="38.25" x14ac:dyDescent="0.2">
      <c r="A791" s="25"/>
      <c r="B791" s="12" t="s">
        <v>1734</v>
      </c>
      <c r="C791" s="33" t="s">
        <v>632</v>
      </c>
      <c r="D791" s="33">
        <v>9014040123</v>
      </c>
      <c r="E791" s="26" t="s">
        <v>1744</v>
      </c>
      <c r="F791" s="128" t="s">
        <v>180</v>
      </c>
      <c r="G791" s="128" t="s">
        <v>48</v>
      </c>
      <c r="H791" s="128" t="s">
        <v>48</v>
      </c>
      <c r="I791" s="25" t="s">
        <v>630</v>
      </c>
      <c r="J791" s="31">
        <v>101.42224</v>
      </c>
      <c r="K791" s="31">
        <v>91.303200000000004</v>
      </c>
      <c r="L791" s="31">
        <v>7.76</v>
      </c>
      <c r="M791" s="31">
        <v>2.3590399999999998</v>
      </c>
    </row>
    <row r="792" spans="1:13" ht="38.25" x14ac:dyDescent="0.2">
      <c r="A792" s="25"/>
      <c r="B792" s="12" t="s">
        <v>1734</v>
      </c>
      <c r="C792" s="33" t="s">
        <v>632</v>
      </c>
      <c r="D792" s="33">
        <v>9014040123</v>
      </c>
      <c r="E792" s="26" t="s">
        <v>1745</v>
      </c>
      <c r="F792" s="128" t="s">
        <v>180</v>
      </c>
      <c r="G792" s="128" t="s">
        <v>48</v>
      </c>
      <c r="H792" s="128" t="s">
        <v>48</v>
      </c>
      <c r="I792" s="25" t="s">
        <v>630</v>
      </c>
      <c r="J792" s="31">
        <v>101.42224</v>
      </c>
      <c r="K792" s="31">
        <v>91.303200000000004</v>
      </c>
      <c r="L792" s="31">
        <v>7.76</v>
      </c>
      <c r="M792" s="31">
        <v>2.3590399999999998</v>
      </c>
    </row>
    <row r="793" spans="1:13" ht="38.25" x14ac:dyDescent="0.2">
      <c r="A793" s="25"/>
      <c r="B793" s="12" t="s">
        <v>1734</v>
      </c>
      <c r="C793" s="33" t="s">
        <v>632</v>
      </c>
      <c r="D793" s="33">
        <v>9014040123</v>
      </c>
      <c r="E793" s="26" t="s">
        <v>1746</v>
      </c>
      <c r="F793" s="128" t="s">
        <v>180</v>
      </c>
      <c r="G793" s="128" t="s">
        <v>48</v>
      </c>
      <c r="H793" s="128" t="s">
        <v>48</v>
      </c>
      <c r="I793" s="25" t="s">
        <v>630</v>
      </c>
      <c r="J793" s="31">
        <v>101.42224</v>
      </c>
      <c r="K793" s="31">
        <v>91.303200000000004</v>
      </c>
      <c r="L793" s="31">
        <v>7.76</v>
      </c>
      <c r="M793" s="31">
        <v>2.3590399999999998</v>
      </c>
    </row>
    <row r="794" spans="1:13" ht="38.25" x14ac:dyDescent="0.2">
      <c r="A794" s="25"/>
      <c r="B794" s="12" t="s">
        <v>1734</v>
      </c>
      <c r="C794" s="33" t="s">
        <v>632</v>
      </c>
      <c r="D794" s="33">
        <v>9014040123</v>
      </c>
      <c r="E794" s="26" t="s">
        <v>1747</v>
      </c>
      <c r="F794" s="128" t="s">
        <v>180</v>
      </c>
      <c r="G794" s="128" t="s">
        <v>48</v>
      </c>
      <c r="H794" s="128" t="s">
        <v>48</v>
      </c>
      <c r="I794" s="25" t="s">
        <v>630</v>
      </c>
      <c r="J794" s="31">
        <v>48.813800000000001</v>
      </c>
      <c r="K794" s="31">
        <v>45.651600000000002</v>
      </c>
      <c r="L794" s="31">
        <v>2.4249999999999998</v>
      </c>
      <c r="M794" s="31">
        <v>0.73719999999999997</v>
      </c>
    </row>
    <row r="795" spans="1:13" x14ac:dyDescent="0.2">
      <c r="A795" s="25"/>
      <c r="B795" s="12" t="s">
        <v>1748</v>
      </c>
      <c r="C795" s="33" t="s">
        <v>632</v>
      </c>
      <c r="D795" s="33">
        <v>9014040123</v>
      </c>
      <c r="E795" s="26" t="s">
        <v>1749</v>
      </c>
      <c r="F795" s="128" t="s">
        <v>19</v>
      </c>
      <c r="G795" s="128" t="s">
        <v>151</v>
      </c>
      <c r="H795" s="128" t="s">
        <v>151</v>
      </c>
      <c r="I795" s="25" t="s">
        <v>630</v>
      </c>
      <c r="J795" s="31">
        <v>23.806908</v>
      </c>
      <c r="K795" s="31">
        <v>4.6224600000000002</v>
      </c>
      <c r="L795" s="31">
        <v>14.712</v>
      </c>
      <c r="M795" s="31">
        <v>4.472448</v>
      </c>
    </row>
    <row r="796" spans="1:13" x14ac:dyDescent="0.2">
      <c r="A796" s="25"/>
      <c r="B796" s="12" t="s">
        <v>1750</v>
      </c>
      <c r="C796" s="33" t="s">
        <v>682</v>
      </c>
      <c r="D796" s="33" t="s">
        <v>1751</v>
      </c>
      <c r="E796" s="26" t="s">
        <v>1752</v>
      </c>
      <c r="F796" s="128" t="s">
        <v>19</v>
      </c>
      <c r="G796" s="128" t="s">
        <v>48</v>
      </c>
      <c r="H796" s="128" t="s">
        <v>48</v>
      </c>
      <c r="I796" s="25" t="s">
        <v>630</v>
      </c>
      <c r="J796" s="31">
        <v>48.587011999999994</v>
      </c>
      <c r="K796" s="31">
        <v>11.327819999999999</v>
      </c>
      <c r="L796" s="31">
        <v>28.573</v>
      </c>
      <c r="M796" s="31">
        <v>8.6861920000000001</v>
      </c>
    </row>
    <row r="797" spans="1:13" x14ac:dyDescent="0.2">
      <c r="A797" s="25"/>
      <c r="B797" s="12" t="s">
        <v>1231</v>
      </c>
      <c r="C797" s="33" t="s">
        <v>682</v>
      </c>
      <c r="D797" s="33">
        <v>9090415815</v>
      </c>
      <c r="E797" s="26" t="s">
        <v>1753</v>
      </c>
      <c r="F797" s="128" t="s">
        <v>180</v>
      </c>
      <c r="G797" s="128" t="s">
        <v>48</v>
      </c>
      <c r="H797" s="128" t="s">
        <v>48</v>
      </c>
      <c r="I797" s="25" t="s">
        <v>630</v>
      </c>
      <c r="J797" s="31">
        <v>9.2185140000000008</v>
      </c>
      <c r="K797" s="31">
        <v>0.85204999999999997</v>
      </c>
      <c r="L797" s="31">
        <v>6.4160000000000004</v>
      </c>
      <c r="M797" s="31">
        <v>1.950464</v>
      </c>
    </row>
    <row r="798" spans="1:13" x14ac:dyDescent="0.2">
      <c r="A798" s="25"/>
      <c r="B798" s="12" t="s">
        <v>1754</v>
      </c>
      <c r="C798" s="33" t="s">
        <v>637</v>
      </c>
      <c r="D798" s="33">
        <v>9090415842</v>
      </c>
      <c r="E798" s="26" t="s">
        <v>1755</v>
      </c>
      <c r="F798" s="128" t="s">
        <v>19</v>
      </c>
      <c r="G798" s="128" t="s">
        <v>57</v>
      </c>
      <c r="H798" s="128" t="s">
        <v>57</v>
      </c>
      <c r="I798" s="25" t="s">
        <v>630</v>
      </c>
      <c r="J798" s="31">
        <v>9.4146079999999994</v>
      </c>
      <c r="K798" s="31">
        <v>4.0395199999999996</v>
      </c>
      <c r="L798" s="31">
        <v>4.1219999999999999</v>
      </c>
      <c r="M798" s="31">
        <v>1.253088</v>
      </c>
    </row>
    <row r="799" spans="1:13" x14ac:dyDescent="0.2">
      <c r="A799" s="25"/>
      <c r="B799" s="12" t="s">
        <v>1756</v>
      </c>
      <c r="C799" s="33" t="s">
        <v>637</v>
      </c>
      <c r="D799" s="33">
        <v>9090415844</v>
      </c>
      <c r="E799" s="26" t="s">
        <v>1757</v>
      </c>
      <c r="F799" s="128" t="s">
        <v>19</v>
      </c>
      <c r="G799" s="128" t="s">
        <v>57</v>
      </c>
      <c r="H799" s="128" t="s">
        <v>57</v>
      </c>
      <c r="I799" s="25" t="s">
        <v>630</v>
      </c>
      <c r="J799" s="31">
        <v>9.5410960000000014</v>
      </c>
      <c r="K799" s="31">
        <v>4.0395199999999996</v>
      </c>
      <c r="L799" s="31">
        <v>4.2190000000000003</v>
      </c>
      <c r="M799" s="31">
        <v>1.2825760000000002</v>
      </c>
    </row>
    <row r="800" spans="1:13" x14ac:dyDescent="0.2">
      <c r="A800" s="25"/>
      <c r="B800" s="26" t="s">
        <v>1370</v>
      </c>
      <c r="C800" s="33" t="s">
        <v>682</v>
      </c>
      <c r="D800" s="33">
        <v>9090414736</v>
      </c>
      <c r="E800" s="26" t="s">
        <v>1758</v>
      </c>
      <c r="F800" s="128" t="s">
        <v>18</v>
      </c>
      <c r="G800" s="128" t="s">
        <v>151</v>
      </c>
      <c r="H800" s="128" t="s">
        <v>151</v>
      </c>
      <c r="I800" s="25" t="s">
        <v>630</v>
      </c>
      <c r="J800" s="31">
        <v>25.465209999999999</v>
      </c>
      <c r="K800" s="31">
        <v>7.915</v>
      </c>
      <c r="L800" s="31">
        <v>13.45875</v>
      </c>
      <c r="M800" s="31">
        <v>4.0914599999999997</v>
      </c>
    </row>
    <row r="801" spans="1:13" x14ac:dyDescent="0.2">
      <c r="A801" s="25"/>
      <c r="B801" s="26" t="s">
        <v>1759</v>
      </c>
      <c r="C801" s="33" t="s">
        <v>682</v>
      </c>
      <c r="D801" s="33">
        <v>9090414538</v>
      </c>
      <c r="E801" s="26" t="s">
        <v>1760</v>
      </c>
      <c r="F801" s="128" t="s">
        <v>18</v>
      </c>
      <c r="G801" s="128" t="s">
        <v>151</v>
      </c>
      <c r="H801" s="128" t="s">
        <v>151</v>
      </c>
      <c r="I801" s="25" t="s">
        <v>630</v>
      </c>
      <c r="J801" s="31">
        <v>6.0746399999999996</v>
      </c>
      <c r="K801" s="31">
        <v>2.2799999999999998</v>
      </c>
      <c r="L801" s="31">
        <v>2.91</v>
      </c>
      <c r="M801" s="31">
        <v>0.88463999999999998</v>
      </c>
    </row>
    <row r="802" spans="1:13" x14ac:dyDescent="0.2">
      <c r="A802" s="25"/>
      <c r="B802" s="26" t="s">
        <v>1315</v>
      </c>
      <c r="C802" s="33" t="s">
        <v>627</v>
      </c>
      <c r="D802" s="33">
        <v>9002040239</v>
      </c>
      <c r="E802" s="26" t="s">
        <v>1761</v>
      </c>
      <c r="F802" s="128" t="s">
        <v>19</v>
      </c>
      <c r="G802" s="128" t="s">
        <v>151</v>
      </c>
      <c r="H802" s="128" t="s">
        <v>151</v>
      </c>
      <c r="I802" s="25" t="s">
        <v>630</v>
      </c>
      <c r="J802" s="31">
        <v>9.6764963999999996</v>
      </c>
      <c r="K802" s="31">
        <v>2.0019999999999998</v>
      </c>
      <c r="L802" s="31">
        <v>5.8853499999999999</v>
      </c>
      <c r="M802" s="31">
        <v>1.7891463999999999</v>
      </c>
    </row>
    <row r="803" spans="1:13" x14ac:dyDescent="0.2">
      <c r="A803" s="25"/>
      <c r="B803" s="26" t="s">
        <v>1315</v>
      </c>
      <c r="C803" s="33" t="s">
        <v>627</v>
      </c>
      <c r="D803" s="33" t="s">
        <v>1343</v>
      </c>
      <c r="E803" s="26" t="s">
        <v>1762</v>
      </c>
      <c r="F803" s="128" t="s">
        <v>19</v>
      </c>
      <c r="G803" s="128" t="s">
        <v>57</v>
      </c>
      <c r="H803" s="128" t="s">
        <v>57</v>
      </c>
      <c r="I803" s="25" t="s">
        <v>630</v>
      </c>
      <c r="J803" s="31">
        <v>61.156428479999995</v>
      </c>
      <c r="K803" s="31">
        <v>13.113</v>
      </c>
      <c r="L803" s="31">
        <v>36.843119999999999</v>
      </c>
      <c r="M803" s="31">
        <v>11.200308479999999</v>
      </c>
    </row>
    <row r="804" spans="1:13" x14ac:dyDescent="0.2">
      <c r="A804" s="25"/>
      <c r="B804" s="26" t="s">
        <v>1315</v>
      </c>
      <c r="C804" s="33" t="s">
        <v>627</v>
      </c>
      <c r="D804" s="33">
        <v>9002040239</v>
      </c>
      <c r="E804" s="26" t="s">
        <v>1763</v>
      </c>
      <c r="F804" s="128" t="s">
        <v>19</v>
      </c>
      <c r="G804" s="128" t="s">
        <v>57</v>
      </c>
      <c r="H804" s="128" t="s">
        <v>57</v>
      </c>
      <c r="I804" s="25" t="s">
        <v>630</v>
      </c>
      <c r="J804" s="31">
        <v>8.9788172799999995</v>
      </c>
      <c r="K804" s="31">
        <v>2.0019999999999998</v>
      </c>
      <c r="L804" s="31">
        <v>5.35032</v>
      </c>
      <c r="M804" s="31">
        <v>1.6264972799999999</v>
      </c>
    </row>
    <row r="805" spans="1:13" x14ac:dyDescent="0.2">
      <c r="A805" s="25"/>
      <c r="B805" s="26" t="s">
        <v>1346</v>
      </c>
      <c r="C805" s="33" t="s">
        <v>632</v>
      </c>
      <c r="D805" s="33">
        <v>9002040203</v>
      </c>
      <c r="E805" s="26" t="s">
        <v>1764</v>
      </c>
      <c r="F805" s="128" t="s">
        <v>18</v>
      </c>
      <c r="G805" s="128" t="s">
        <v>48</v>
      </c>
      <c r="H805" s="128" t="s">
        <v>48</v>
      </c>
      <c r="I805" s="25" t="s">
        <v>630</v>
      </c>
      <c r="J805" s="31">
        <v>5.1134297599999998</v>
      </c>
      <c r="K805" s="31">
        <v>0.33500000000000002</v>
      </c>
      <c r="L805" s="31">
        <v>3.6644399999999999</v>
      </c>
      <c r="M805" s="31">
        <v>1.1139897599999999</v>
      </c>
    </row>
    <row r="806" spans="1:13" x14ac:dyDescent="0.2">
      <c r="A806" s="25"/>
      <c r="B806" s="26" t="s">
        <v>1765</v>
      </c>
      <c r="C806" s="33" t="s">
        <v>632</v>
      </c>
      <c r="D806" s="33">
        <v>9090414128</v>
      </c>
      <c r="E806" s="26" t="s">
        <v>1766</v>
      </c>
      <c r="F806" s="128" t="s">
        <v>19</v>
      </c>
      <c r="G806" s="128" t="s">
        <v>48</v>
      </c>
      <c r="H806" s="128" t="s">
        <v>48</v>
      </c>
      <c r="I806" s="25" t="s">
        <v>630</v>
      </c>
      <c r="J806" s="31">
        <v>73.057026320000006</v>
      </c>
      <c r="K806" s="31">
        <v>15.632999999999999</v>
      </c>
      <c r="L806" s="31">
        <v>44.036830000000002</v>
      </c>
      <c r="M806" s="31">
        <v>13.387196320000001</v>
      </c>
    </row>
    <row r="807" spans="1:13" ht="25.5" x14ac:dyDescent="0.2">
      <c r="A807" s="25"/>
      <c r="B807" s="26" t="s">
        <v>1374</v>
      </c>
      <c r="C807" s="33" t="s">
        <v>682</v>
      </c>
      <c r="D807" s="33">
        <v>9090414540</v>
      </c>
      <c r="E807" s="26" t="s">
        <v>1767</v>
      </c>
      <c r="F807" s="128" t="s">
        <v>19</v>
      </c>
      <c r="G807" s="128" t="s">
        <v>48</v>
      </c>
      <c r="H807" s="128" t="s">
        <v>48</v>
      </c>
      <c r="I807" s="25" t="s">
        <v>630</v>
      </c>
      <c r="J807" s="31">
        <v>9.6102237600000002</v>
      </c>
      <c r="K807" s="31">
        <v>0.71799999999999997</v>
      </c>
      <c r="L807" s="31">
        <v>6.8191899999999999</v>
      </c>
      <c r="M807" s="31">
        <v>2.0730337599999999</v>
      </c>
    </row>
    <row r="808" spans="1:13" ht="25.5" x14ac:dyDescent="0.2">
      <c r="A808" s="25"/>
      <c r="B808" s="26" t="s">
        <v>1768</v>
      </c>
      <c r="C808" s="33" t="s">
        <v>682</v>
      </c>
      <c r="D808" s="33">
        <v>9090414526</v>
      </c>
      <c r="E808" s="26" t="s">
        <v>1769</v>
      </c>
      <c r="F808" s="128" t="s">
        <v>19</v>
      </c>
      <c r="G808" s="128" t="s">
        <v>48</v>
      </c>
      <c r="H808" s="128" t="s">
        <v>48</v>
      </c>
      <c r="I808" s="25" t="s">
        <v>630</v>
      </c>
      <c r="J808" s="31">
        <v>21.061958959999998</v>
      </c>
      <c r="K808" s="31">
        <v>1.397</v>
      </c>
      <c r="L808" s="31">
        <v>15.080489999999999</v>
      </c>
      <c r="M808" s="31">
        <v>4.5844689599999997</v>
      </c>
    </row>
    <row r="809" spans="1:13" x14ac:dyDescent="0.2">
      <c r="A809" s="25"/>
      <c r="B809" s="26" t="s">
        <v>1770</v>
      </c>
      <c r="C809" s="33" t="s">
        <v>662</v>
      </c>
      <c r="D809" s="33">
        <v>9090416222</v>
      </c>
      <c r="E809" s="26" t="s">
        <v>1771</v>
      </c>
      <c r="F809" s="128" t="s">
        <v>18</v>
      </c>
      <c r="G809" s="128" t="s">
        <v>151</v>
      </c>
      <c r="H809" s="128" t="s">
        <v>151</v>
      </c>
      <c r="I809" s="25" t="s">
        <v>630</v>
      </c>
      <c r="J809" s="31">
        <v>77.067990000000009</v>
      </c>
      <c r="K809" s="31">
        <v>16.353750000000002</v>
      </c>
      <c r="L809" s="31">
        <v>46.56</v>
      </c>
      <c r="M809" s="31">
        <v>14.15424</v>
      </c>
    </row>
    <row r="810" spans="1:13" x14ac:dyDescent="0.2">
      <c r="A810" s="25"/>
      <c r="B810" s="26" t="s">
        <v>1772</v>
      </c>
      <c r="C810" s="33" t="s">
        <v>637</v>
      </c>
      <c r="D810" s="33">
        <v>9090415516</v>
      </c>
      <c r="E810" s="26" t="s">
        <v>1773</v>
      </c>
      <c r="F810" s="128" t="s">
        <v>18</v>
      </c>
      <c r="G810" s="128" t="s">
        <v>151</v>
      </c>
      <c r="H810" s="128" t="s">
        <v>151</v>
      </c>
      <c r="I810" s="25" t="s">
        <v>630</v>
      </c>
      <c r="J810" s="31">
        <v>3.8947138400000001</v>
      </c>
      <c r="K810" s="31">
        <v>0.60184000000000004</v>
      </c>
      <c r="L810" s="31">
        <v>2.52521</v>
      </c>
      <c r="M810" s="31">
        <v>0.76766383999999999</v>
      </c>
    </row>
    <row r="811" spans="1:13" x14ac:dyDescent="0.2">
      <c r="A811" s="25"/>
      <c r="B811" s="26" t="s">
        <v>1774</v>
      </c>
      <c r="C811" s="33" t="s">
        <v>637</v>
      </c>
      <c r="D811" s="33">
        <v>9090416065</v>
      </c>
      <c r="E811" s="26" t="s">
        <v>1775</v>
      </c>
      <c r="F811" s="128" t="s">
        <v>18</v>
      </c>
      <c r="G811" s="128" t="s">
        <v>151</v>
      </c>
      <c r="H811" s="128" t="s">
        <v>151</v>
      </c>
      <c r="I811" s="25" t="s">
        <v>630</v>
      </c>
      <c r="J811" s="31">
        <v>7.5108739999999994</v>
      </c>
      <c r="K811" s="31">
        <v>6.3408600000000002</v>
      </c>
      <c r="L811" s="31">
        <v>0.89724999999999999</v>
      </c>
      <c r="M811" s="31">
        <v>0.27276400000000001</v>
      </c>
    </row>
    <row r="812" spans="1:13" x14ac:dyDescent="0.2">
      <c r="A812" s="25"/>
      <c r="B812" s="26" t="s">
        <v>1776</v>
      </c>
      <c r="C812" s="33" t="s">
        <v>637</v>
      </c>
      <c r="D812" s="33">
        <v>9090414833</v>
      </c>
      <c r="E812" s="26" t="s">
        <v>1297</v>
      </c>
      <c r="F812" s="128" t="s">
        <v>19</v>
      </c>
      <c r="G812" s="128" t="s">
        <v>151</v>
      </c>
      <c r="H812" s="128" t="s">
        <v>151</v>
      </c>
      <c r="I812" s="25" t="s">
        <v>630</v>
      </c>
      <c r="J812" s="31">
        <v>23.564022000000001</v>
      </c>
      <c r="K812" s="31">
        <v>1.0269900000000001</v>
      </c>
      <c r="L812" s="31">
        <v>17.283000000000001</v>
      </c>
      <c r="M812" s="31">
        <v>5.2540320000000005</v>
      </c>
    </row>
    <row r="813" spans="1:13" x14ac:dyDescent="0.2">
      <c r="A813" s="25"/>
      <c r="B813" s="26" t="s">
        <v>1777</v>
      </c>
      <c r="C813" s="33" t="s">
        <v>637</v>
      </c>
      <c r="D813" s="33">
        <v>9090414840</v>
      </c>
      <c r="E813" s="26" t="s">
        <v>1297</v>
      </c>
      <c r="F813" s="128" t="s">
        <v>19</v>
      </c>
      <c r="G813" s="128" t="s">
        <v>151</v>
      </c>
      <c r="H813" s="128" t="s">
        <v>151</v>
      </c>
      <c r="I813" s="25" t="s">
        <v>630</v>
      </c>
      <c r="J813" s="31">
        <v>53.133904399999992</v>
      </c>
      <c r="K813" s="31">
        <v>1.0392999999999999</v>
      </c>
      <c r="L813" s="31">
        <v>39.949849999999998</v>
      </c>
      <c r="M813" s="31">
        <v>12.144754399999998</v>
      </c>
    </row>
    <row r="814" spans="1:13" x14ac:dyDescent="0.2">
      <c r="A814" s="25"/>
      <c r="B814" s="26" t="s">
        <v>1778</v>
      </c>
      <c r="C814" s="33" t="s">
        <v>637</v>
      </c>
      <c r="D814" s="33">
        <v>9090414700</v>
      </c>
      <c r="E814" s="26" t="s">
        <v>1779</v>
      </c>
      <c r="F814" s="128" t="s">
        <v>18</v>
      </c>
      <c r="G814" s="128" t="s">
        <v>151</v>
      </c>
      <c r="H814" s="128" t="s">
        <v>151</v>
      </c>
      <c r="I814" s="25" t="s">
        <v>630</v>
      </c>
      <c r="J814" s="31">
        <v>362.35162679999996</v>
      </c>
      <c r="K814" s="31">
        <v>57.201999999999998</v>
      </c>
      <c r="L814" s="31">
        <v>234.01044999999999</v>
      </c>
      <c r="M814" s="31">
        <v>71.139176800000001</v>
      </c>
    </row>
    <row r="815" spans="1:13" x14ac:dyDescent="0.2">
      <c r="A815" s="25"/>
      <c r="B815" s="26" t="s">
        <v>1780</v>
      </c>
      <c r="C815" s="33" t="s">
        <v>637</v>
      </c>
      <c r="D815" s="33">
        <v>9090414772</v>
      </c>
      <c r="E815" s="26" t="s">
        <v>1781</v>
      </c>
      <c r="F815" s="128" t="s">
        <v>18</v>
      </c>
      <c r="G815" s="128" t="s">
        <v>57</v>
      </c>
      <c r="H815" s="128" t="s">
        <v>57</v>
      </c>
      <c r="I815" s="25" t="s">
        <v>630</v>
      </c>
      <c r="J815" s="31">
        <v>10.086729999999999</v>
      </c>
      <c r="K815" s="31">
        <v>7.5569699999999997</v>
      </c>
      <c r="L815" s="31">
        <v>1.94</v>
      </c>
      <c r="M815" s="31">
        <v>0.58975999999999995</v>
      </c>
    </row>
    <row r="816" spans="1:13" x14ac:dyDescent="0.2">
      <c r="A816" s="25"/>
      <c r="B816" s="26" t="s">
        <v>1559</v>
      </c>
      <c r="C816" s="33" t="s">
        <v>637</v>
      </c>
      <c r="D816" s="33">
        <v>9090414823</v>
      </c>
      <c r="E816" s="26" t="s">
        <v>1782</v>
      </c>
      <c r="F816" s="128" t="s">
        <v>18</v>
      </c>
      <c r="G816" s="128" t="s">
        <v>57</v>
      </c>
      <c r="H816" s="128" t="s">
        <v>57</v>
      </c>
      <c r="I816" s="25" t="s">
        <v>630</v>
      </c>
      <c r="J816" s="31">
        <v>3.0228000000000002</v>
      </c>
      <c r="K816" s="31">
        <v>0.17682</v>
      </c>
      <c r="L816" s="31">
        <v>2.1825000000000001</v>
      </c>
      <c r="M816" s="31">
        <v>0.66348000000000007</v>
      </c>
    </row>
    <row r="817" spans="1:13" x14ac:dyDescent="0.2">
      <c r="A817" s="25"/>
      <c r="B817" s="26" t="s">
        <v>1783</v>
      </c>
      <c r="C817" s="33" t="s">
        <v>637</v>
      </c>
      <c r="D817" s="33">
        <v>9090416793</v>
      </c>
      <c r="E817" s="26" t="s">
        <v>1784</v>
      </c>
      <c r="F817" s="128" t="s">
        <v>18</v>
      </c>
      <c r="G817" s="128" t="s">
        <v>57</v>
      </c>
      <c r="H817" s="128" t="s">
        <v>57</v>
      </c>
      <c r="I817" s="25" t="s">
        <v>630</v>
      </c>
      <c r="J817" s="31">
        <v>3.1864038399999997</v>
      </c>
      <c r="K817" s="31">
        <v>0.84218999999999999</v>
      </c>
      <c r="L817" s="31">
        <v>1.7977099999999999</v>
      </c>
      <c r="M817" s="31">
        <v>0.54650383999999996</v>
      </c>
    </row>
    <row r="818" spans="1:13" x14ac:dyDescent="0.2">
      <c r="A818" s="25"/>
      <c r="B818" s="26" t="s">
        <v>1783</v>
      </c>
      <c r="C818" s="33" t="s">
        <v>637</v>
      </c>
      <c r="D818" s="33">
        <v>9090416793</v>
      </c>
      <c r="E818" s="26" t="s">
        <v>1781</v>
      </c>
      <c r="F818" s="128" t="s">
        <v>18</v>
      </c>
      <c r="G818" s="128" t="s">
        <v>57</v>
      </c>
      <c r="H818" s="128" t="s">
        <v>57</v>
      </c>
      <c r="I818" s="25" t="s">
        <v>630</v>
      </c>
      <c r="J818" s="31">
        <v>3.496934</v>
      </c>
      <c r="K818" s="31">
        <v>0.27149000000000001</v>
      </c>
      <c r="L818" s="31">
        <v>2.4735</v>
      </c>
      <c r="M818" s="31">
        <v>0.75194399999999995</v>
      </c>
    </row>
    <row r="819" spans="1:13" x14ac:dyDescent="0.2">
      <c r="A819" s="25"/>
      <c r="B819" s="26" t="s">
        <v>1785</v>
      </c>
      <c r="C819" s="33" t="s">
        <v>637</v>
      </c>
      <c r="D819" s="33">
        <v>9090416799</v>
      </c>
      <c r="E819" s="26" t="s">
        <v>1297</v>
      </c>
      <c r="F819" s="128" t="s">
        <v>19</v>
      </c>
      <c r="G819" s="128" t="s">
        <v>57</v>
      </c>
      <c r="H819" s="128" t="s">
        <v>57</v>
      </c>
      <c r="I819" s="25" t="s">
        <v>630</v>
      </c>
      <c r="J819" s="31">
        <v>13.05997224</v>
      </c>
      <c r="K819" s="31">
        <v>0.58094000000000001</v>
      </c>
      <c r="L819" s="31">
        <v>9.5698100000000004</v>
      </c>
      <c r="M819" s="31">
        <v>2.9092222400000001</v>
      </c>
    </row>
    <row r="820" spans="1:13" x14ac:dyDescent="0.2">
      <c r="A820" s="25"/>
      <c r="B820" s="26" t="s">
        <v>1786</v>
      </c>
      <c r="C820" s="33" t="s">
        <v>637</v>
      </c>
      <c r="D820" s="33">
        <v>9090414907</v>
      </c>
      <c r="E820" s="26" t="s">
        <v>1787</v>
      </c>
      <c r="F820" s="128" t="s">
        <v>18</v>
      </c>
      <c r="G820" s="128" t="s">
        <v>48</v>
      </c>
      <c r="H820" s="128" t="s">
        <v>48</v>
      </c>
      <c r="I820" s="25" t="s">
        <v>630</v>
      </c>
      <c r="J820" s="31">
        <v>3.0181899999999997</v>
      </c>
      <c r="K820" s="31">
        <v>1.7533099999999999</v>
      </c>
      <c r="L820" s="31">
        <v>0.97</v>
      </c>
      <c r="M820" s="31">
        <v>0.29487999999999998</v>
      </c>
    </row>
    <row r="821" spans="1:13" x14ac:dyDescent="0.2">
      <c r="A821" s="25"/>
      <c r="B821" s="26" t="s">
        <v>1409</v>
      </c>
      <c r="C821" s="33" t="s">
        <v>637</v>
      </c>
      <c r="D821" s="33">
        <v>9002040238</v>
      </c>
      <c r="E821" s="26" t="s">
        <v>1788</v>
      </c>
      <c r="F821" s="128" t="s">
        <v>18</v>
      </c>
      <c r="G821" s="128" t="s">
        <v>48</v>
      </c>
      <c r="H821" s="128" t="s">
        <v>48</v>
      </c>
      <c r="I821" s="25" t="s">
        <v>630</v>
      </c>
      <c r="J821" s="31">
        <v>10.286937999999999</v>
      </c>
      <c r="K821" s="31">
        <v>6.9982499999999996</v>
      </c>
      <c r="L821" s="31">
        <v>2.5219999999999998</v>
      </c>
      <c r="M821" s="31">
        <v>0.76668799999999993</v>
      </c>
    </row>
    <row r="822" spans="1:13" x14ac:dyDescent="0.2">
      <c r="A822" s="25"/>
      <c r="B822" s="26" t="s">
        <v>1789</v>
      </c>
      <c r="C822" s="33" t="s">
        <v>637</v>
      </c>
      <c r="D822" s="33" t="s">
        <v>1790</v>
      </c>
      <c r="E822" s="26" t="s">
        <v>1791</v>
      </c>
      <c r="F822" s="128" t="s">
        <v>18</v>
      </c>
      <c r="G822" s="128" t="s">
        <v>48</v>
      </c>
      <c r="H822" s="128" t="s">
        <v>48</v>
      </c>
      <c r="I822" s="25" t="s">
        <v>630</v>
      </c>
      <c r="J822" s="31">
        <v>1.0163688399999999</v>
      </c>
      <c r="K822" s="31">
        <v>0.13752500000000001</v>
      </c>
      <c r="L822" s="31">
        <v>0.67396</v>
      </c>
      <c r="M822" s="31">
        <v>0.20488383999999998</v>
      </c>
    </row>
    <row r="823" spans="1:13" x14ac:dyDescent="0.2">
      <c r="A823" s="25"/>
      <c r="B823" s="26" t="s">
        <v>1789</v>
      </c>
      <c r="C823" s="33" t="s">
        <v>637</v>
      </c>
      <c r="D823" s="33" t="s">
        <v>1790</v>
      </c>
      <c r="E823" s="26" t="s">
        <v>1792</v>
      </c>
      <c r="F823" s="128" t="s">
        <v>18</v>
      </c>
      <c r="G823" s="128" t="s">
        <v>48</v>
      </c>
      <c r="H823" s="128" t="s">
        <v>48</v>
      </c>
      <c r="I823" s="25" t="s">
        <v>630</v>
      </c>
      <c r="J823" s="31">
        <v>4.9414113999999998</v>
      </c>
      <c r="K823" s="31">
        <v>3.322365</v>
      </c>
      <c r="L823" s="31">
        <v>1.2416</v>
      </c>
      <c r="M823" s="31">
        <v>0.37744640000000002</v>
      </c>
    </row>
    <row r="824" spans="1:13" x14ac:dyDescent="0.2">
      <c r="A824" s="25"/>
      <c r="B824" s="26" t="s">
        <v>1793</v>
      </c>
      <c r="C824" s="33" t="s">
        <v>637</v>
      </c>
      <c r="D824" s="33">
        <v>9090414781</v>
      </c>
      <c r="E824" s="26" t="s">
        <v>1782</v>
      </c>
      <c r="F824" s="128" t="s">
        <v>18</v>
      </c>
      <c r="G824" s="128" t="s">
        <v>48</v>
      </c>
      <c r="H824" s="128" t="s">
        <v>48</v>
      </c>
      <c r="I824" s="25" t="s">
        <v>630</v>
      </c>
      <c r="J824" s="31">
        <v>3.2222999999999997</v>
      </c>
      <c r="K824" s="31">
        <v>0.37631999999999999</v>
      </c>
      <c r="L824" s="31">
        <v>2.1825000000000001</v>
      </c>
      <c r="M824" s="31">
        <v>0.66348000000000007</v>
      </c>
    </row>
    <row r="825" spans="1:13" x14ac:dyDescent="0.2">
      <c r="A825" s="25"/>
      <c r="B825" s="26" t="s">
        <v>1794</v>
      </c>
      <c r="C825" s="33" t="s">
        <v>637</v>
      </c>
      <c r="D825" s="33">
        <v>9090414783</v>
      </c>
      <c r="E825" s="26" t="s">
        <v>1795</v>
      </c>
      <c r="F825" s="128" t="s">
        <v>18</v>
      </c>
      <c r="G825" s="128" t="s">
        <v>48</v>
      </c>
      <c r="H825" s="128" t="s">
        <v>48</v>
      </c>
      <c r="I825" s="25" t="s">
        <v>630</v>
      </c>
      <c r="J825" s="31">
        <v>9.1471680000000006</v>
      </c>
      <c r="K825" s="31">
        <v>8.3882399999999997</v>
      </c>
      <c r="L825" s="31">
        <v>0.58199999999999996</v>
      </c>
      <c r="M825" s="31">
        <v>0.17692799999999997</v>
      </c>
    </row>
    <row r="826" spans="1:13" x14ac:dyDescent="0.2">
      <c r="A826" s="25"/>
      <c r="B826" s="26" t="s">
        <v>1796</v>
      </c>
      <c r="C826" s="33" t="s">
        <v>637</v>
      </c>
      <c r="D826" s="33">
        <v>9090414787</v>
      </c>
      <c r="E826" s="26" t="s">
        <v>1797</v>
      </c>
      <c r="F826" s="128" t="s">
        <v>19</v>
      </c>
      <c r="G826" s="128" t="s">
        <v>48</v>
      </c>
      <c r="H826" s="128" t="s">
        <v>48</v>
      </c>
      <c r="I826" s="25" t="s">
        <v>630</v>
      </c>
      <c r="J826" s="31">
        <v>11.280187519999998</v>
      </c>
      <c r="K826" s="31">
        <v>0.77205999999999997</v>
      </c>
      <c r="L826" s="31">
        <v>8.0583799999999997</v>
      </c>
      <c r="M826" s="31">
        <v>2.4497475199999998</v>
      </c>
    </row>
    <row r="827" spans="1:13" ht="25.5" x14ac:dyDescent="0.2">
      <c r="A827" s="25"/>
      <c r="B827" s="26" t="s">
        <v>1798</v>
      </c>
      <c r="C827" s="33" t="s">
        <v>682</v>
      </c>
      <c r="D827" s="33">
        <v>9013300010</v>
      </c>
      <c r="E827" s="26" t="s">
        <v>1799</v>
      </c>
      <c r="F827" s="128" t="s">
        <v>18</v>
      </c>
      <c r="G827" s="128" t="s">
        <v>151</v>
      </c>
      <c r="H827" s="128" t="s">
        <v>151</v>
      </c>
      <c r="I827" s="25" t="s">
        <v>630</v>
      </c>
      <c r="J827" s="31">
        <v>22.791367999999999</v>
      </c>
      <c r="K827" s="31">
        <v>5.5890000000000004</v>
      </c>
      <c r="L827" s="31">
        <v>13.192</v>
      </c>
      <c r="M827" s="31">
        <v>4.0103679999999997</v>
      </c>
    </row>
    <row r="828" spans="1:13" x14ac:dyDescent="0.2">
      <c r="A828" s="25"/>
      <c r="B828" s="26" t="s">
        <v>1455</v>
      </c>
      <c r="C828" s="33" t="s">
        <v>627</v>
      </c>
      <c r="D828" s="33">
        <v>9001340120</v>
      </c>
      <c r="E828" s="26" t="s">
        <v>1800</v>
      </c>
      <c r="F828" s="128" t="s">
        <v>19</v>
      </c>
      <c r="G828" s="128" t="s">
        <v>151</v>
      </c>
      <c r="H828" s="128" t="s">
        <v>151</v>
      </c>
      <c r="I828" s="25" t="s">
        <v>630</v>
      </c>
      <c r="J828" s="31">
        <v>75.863799999999998</v>
      </c>
      <c r="K828" s="31">
        <v>13.010999999999999</v>
      </c>
      <c r="L828" s="31">
        <v>48.2</v>
      </c>
      <c r="M828" s="31">
        <v>14.652800000000001</v>
      </c>
    </row>
    <row r="829" spans="1:13" x14ac:dyDescent="0.2">
      <c r="A829" s="25"/>
      <c r="B829" s="26" t="s">
        <v>1455</v>
      </c>
      <c r="C829" s="33" t="s">
        <v>627</v>
      </c>
      <c r="D829" s="33">
        <v>9001340120</v>
      </c>
      <c r="E829" s="26" t="s">
        <v>1801</v>
      </c>
      <c r="F829" s="128" t="s">
        <v>30</v>
      </c>
      <c r="G829" s="128" t="s">
        <v>151</v>
      </c>
      <c r="H829" s="128" t="s">
        <v>151</v>
      </c>
      <c r="I829" s="25" t="s">
        <v>630</v>
      </c>
      <c r="J829" s="31">
        <v>19.255255999999999</v>
      </c>
      <c r="K829" s="31">
        <v>0.32900000000000001</v>
      </c>
      <c r="L829" s="31">
        <v>14.513999999999999</v>
      </c>
      <c r="M829" s="31">
        <v>4.4122559999999993</v>
      </c>
    </row>
    <row r="830" spans="1:13" x14ac:dyDescent="0.2">
      <c r="A830" s="25"/>
      <c r="B830" s="26" t="s">
        <v>1455</v>
      </c>
      <c r="C830" s="33" t="s">
        <v>627</v>
      </c>
      <c r="D830" s="33">
        <v>9001340120</v>
      </c>
      <c r="E830" s="26" t="s">
        <v>1802</v>
      </c>
      <c r="F830" s="128" t="s">
        <v>30</v>
      </c>
      <c r="G830" s="128" t="s">
        <v>151</v>
      </c>
      <c r="H830" s="128" t="s">
        <v>151</v>
      </c>
      <c r="I830" s="25" t="s">
        <v>630</v>
      </c>
      <c r="J830" s="31">
        <v>19.285255999999997</v>
      </c>
      <c r="K830" s="31">
        <v>0.35899999999999999</v>
      </c>
      <c r="L830" s="31">
        <v>14.513999999999999</v>
      </c>
      <c r="M830" s="31">
        <v>4.4122559999999993</v>
      </c>
    </row>
    <row r="831" spans="1:13" x14ac:dyDescent="0.2">
      <c r="A831" s="25"/>
      <c r="B831" s="26" t="s">
        <v>1455</v>
      </c>
      <c r="C831" s="33" t="s">
        <v>627</v>
      </c>
      <c r="D831" s="33">
        <v>9001340120</v>
      </c>
      <c r="E831" s="26" t="s">
        <v>1803</v>
      </c>
      <c r="F831" s="128" t="s">
        <v>180</v>
      </c>
      <c r="G831" s="128" t="s">
        <v>57</v>
      </c>
      <c r="H831" s="128" t="s">
        <v>57</v>
      </c>
      <c r="I831" s="25" t="s">
        <v>630</v>
      </c>
      <c r="J831" s="31">
        <v>16.78668</v>
      </c>
      <c r="K831" s="31">
        <v>0.91700000000000004</v>
      </c>
      <c r="L831" s="31">
        <v>12.17</v>
      </c>
      <c r="M831" s="31">
        <v>3.6996799999999999</v>
      </c>
    </row>
    <row r="832" spans="1:13" x14ac:dyDescent="0.2">
      <c r="A832" s="25"/>
      <c r="B832" s="26" t="s">
        <v>1455</v>
      </c>
      <c r="C832" s="33" t="s">
        <v>627</v>
      </c>
      <c r="D832" s="33">
        <v>9001340120</v>
      </c>
      <c r="E832" s="26" t="s">
        <v>1804</v>
      </c>
      <c r="F832" s="128" t="s">
        <v>180</v>
      </c>
      <c r="G832" s="128" t="s">
        <v>48</v>
      </c>
      <c r="H832" s="128" t="s">
        <v>48</v>
      </c>
      <c r="I832" s="25" t="s">
        <v>630</v>
      </c>
      <c r="J832" s="31">
        <v>31.283591999999999</v>
      </c>
      <c r="K832" s="31">
        <v>2.5329999999999999</v>
      </c>
      <c r="L832" s="31">
        <v>22.047999999999998</v>
      </c>
      <c r="M832" s="31">
        <v>6.7025919999999992</v>
      </c>
    </row>
    <row r="833" spans="1:13" x14ac:dyDescent="0.2">
      <c r="A833" s="25"/>
      <c r="B833" s="26" t="s">
        <v>1455</v>
      </c>
      <c r="C833" s="33" t="s">
        <v>627</v>
      </c>
      <c r="D833" s="33">
        <v>9001340120</v>
      </c>
      <c r="E833" s="26" t="s">
        <v>1805</v>
      </c>
      <c r="F833" s="128" t="s">
        <v>180</v>
      </c>
      <c r="G833" s="128" t="s">
        <v>48</v>
      </c>
      <c r="H833" s="128" t="s">
        <v>48</v>
      </c>
      <c r="I833" s="25" t="s">
        <v>630</v>
      </c>
      <c r="J833" s="31">
        <v>31.283591999999999</v>
      </c>
      <c r="K833" s="31">
        <v>2.5329999999999999</v>
      </c>
      <c r="L833" s="31">
        <v>22.047999999999998</v>
      </c>
      <c r="M833" s="31">
        <v>6.7025919999999992</v>
      </c>
    </row>
    <row r="834" spans="1:13" x14ac:dyDescent="0.2">
      <c r="A834" s="25"/>
      <c r="B834" s="26" t="s">
        <v>1455</v>
      </c>
      <c r="C834" s="33" t="s">
        <v>627</v>
      </c>
      <c r="D834" s="33">
        <v>9001340120</v>
      </c>
      <c r="E834" s="26" t="s">
        <v>1806</v>
      </c>
      <c r="F834" s="128" t="s">
        <v>180</v>
      </c>
      <c r="G834" s="128" t="s">
        <v>48</v>
      </c>
      <c r="H834" s="128" t="s">
        <v>48</v>
      </c>
      <c r="I834" s="25" t="s">
        <v>630</v>
      </c>
      <c r="J834" s="31">
        <v>31.283591999999999</v>
      </c>
      <c r="K834" s="31">
        <v>2.5329999999999999</v>
      </c>
      <c r="L834" s="31">
        <v>22.047999999999998</v>
      </c>
      <c r="M834" s="31">
        <v>6.7025919999999992</v>
      </c>
    </row>
    <row r="835" spans="1:13" x14ac:dyDescent="0.2">
      <c r="A835" s="25"/>
      <c r="B835" s="26" t="s">
        <v>1455</v>
      </c>
      <c r="C835" s="33" t="s">
        <v>627</v>
      </c>
      <c r="D835" s="33">
        <v>9001340120</v>
      </c>
      <c r="E835" s="26" t="s">
        <v>1807</v>
      </c>
      <c r="F835" s="128" t="s">
        <v>30</v>
      </c>
      <c r="G835" s="128" t="s">
        <v>48</v>
      </c>
      <c r="H835" s="128" t="s">
        <v>48</v>
      </c>
      <c r="I835" s="25" t="s">
        <v>630</v>
      </c>
      <c r="J835" s="31">
        <v>17.783280000000001</v>
      </c>
      <c r="K835" s="31">
        <v>0.57699999999999996</v>
      </c>
      <c r="L835" s="31">
        <v>13.195</v>
      </c>
      <c r="M835" s="31">
        <v>4.0112800000000002</v>
      </c>
    </row>
    <row r="836" spans="1:13" x14ac:dyDescent="0.2">
      <c r="A836" s="25"/>
      <c r="B836" s="26" t="s">
        <v>1433</v>
      </c>
      <c r="C836" s="33" t="s">
        <v>627</v>
      </c>
      <c r="D836" s="33" t="s">
        <v>1436</v>
      </c>
      <c r="E836" s="26" t="s">
        <v>1808</v>
      </c>
      <c r="F836" s="128" t="s">
        <v>19</v>
      </c>
      <c r="G836" s="128" t="s">
        <v>151</v>
      </c>
      <c r="H836" s="128" t="s">
        <v>151</v>
      </c>
      <c r="I836" s="25" t="s">
        <v>630</v>
      </c>
      <c r="J836" s="31">
        <v>5.3609360000000006</v>
      </c>
      <c r="K836" s="31">
        <v>0.55700000000000005</v>
      </c>
      <c r="L836" s="31">
        <v>3.6840000000000002</v>
      </c>
      <c r="M836" s="31">
        <v>1.119936</v>
      </c>
    </row>
    <row r="837" spans="1:13" x14ac:dyDescent="0.2">
      <c r="A837" s="25"/>
      <c r="B837" s="26" t="s">
        <v>1433</v>
      </c>
      <c r="C837" s="33" t="s">
        <v>627</v>
      </c>
      <c r="D837" s="33" t="s">
        <v>1436</v>
      </c>
      <c r="E837" s="26" t="s">
        <v>1809</v>
      </c>
      <c r="F837" s="128" t="s">
        <v>19</v>
      </c>
      <c r="G837" s="128" t="s">
        <v>57</v>
      </c>
      <c r="H837" s="128" t="s">
        <v>57</v>
      </c>
      <c r="I837" s="25" t="s">
        <v>630</v>
      </c>
      <c r="J837" s="31">
        <v>4.9940959999999999</v>
      </c>
      <c r="K837" s="31">
        <v>0.627</v>
      </c>
      <c r="L837" s="31">
        <v>3.3490000000000002</v>
      </c>
      <c r="M837" s="31">
        <v>1.0180960000000001</v>
      </c>
    </row>
    <row r="838" spans="1:13" x14ac:dyDescent="0.2">
      <c r="A838" s="25"/>
      <c r="B838" s="26" t="s">
        <v>1433</v>
      </c>
      <c r="C838" s="33" t="s">
        <v>627</v>
      </c>
      <c r="D838" s="33" t="s">
        <v>1436</v>
      </c>
      <c r="E838" s="26" t="s">
        <v>1810</v>
      </c>
      <c r="F838" s="128" t="s">
        <v>19</v>
      </c>
      <c r="G838" s="128" t="s">
        <v>57</v>
      </c>
      <c r="H838" s="128" t="s">
        <v>57</v>
      </c>
      <c r="I838" s="25" t="s">
        <v>630</v>
      </c>
      <c r="J838" s="31">
        <v>4.9940959999999999</v>
      </c>
      <c r="K838" s="31">
        <v>0.627</v>
      </c>
      <c r="L838" s="31">
        <v>3.3490000000000002</v>
      </c>
      <c r="M838" s="31">
        <v>1.0180960000000001</v>
      </c>
    </row>
    <row r="839" spans="1:13" x14ac:dyDescent="0.2">
      <c r="A839" s="25"/>
      <c r="B839" s="26" t="s">
        <v>1433</v>
      </c>
      <c r="C839" s="33" t="s">
        <v>627</v>
      </c>
      <c r="D839" s="33" t="s">
        <v>1436</v>
      </c>
      <c r="E839" s="26" t="s">
        <v>1811</v>
      </c>
      <c r="F839" s="128" t="s">
        <v>19</v>
      </c>
      <c r="G839" s="128" t="s">
        <v>48</v>
      </c>
      <c r="H839" s="128" t="s">
        <v>48</v>
      </c>
      <c r="I839" s="25" t="s">
        <v>630</v>
      </c>
      <c r="J839" s="31">
        <v>5.2660960000000001</v>
      </c>
      <c r="K839" s="31">
        <v>0.89900000000000002</v>
      </c>
      <c r="L839" s="31">
        <v>3.3490000000000002</v>
      </c>
      <c r="M839" s="31">
        <v>1.0180960000000001</v>
      </c>
    </row>
    <row r="840" spans="1:13" x14ac:dyDescent="0.2">
      <c r="A840" s="25"/>
      <c r="B840" s="26" t="s">
        <v>1433</v>
      </c>
      <c r="C840" s="33" t="s">
        <v>627</v>
      </c>
      <c r="D840" s="33" t="s">
        <v>1436</v>
      </c>
      <c r="E840" s="26" t="s">
        <v>1812</v>
      </c>
      <c r="F840" s="128" t="s">
        <v>19</v>
      </c>
      <c r="G840" s="128" t="s">
        <v>48</v>
      </c>
      <c r="H840" s="128" t="s">
        <v>48</v>
      </c>
      <c r="I840" s="25" t="s">
        <v>630</v>
      </c>
      <c r="J840" s="31">
        <v>5.2660960000000001</v>
      </c>
      <c r="K840" s="31">
        <v>0.89900000000000002</v>
      </c>
      <c r="L840" s="31">
        <v>3.3490000000000002</v>
      </c>
      <c r="M840" s="31">
        <v>1.0180960000000001</v>
      </c>
    </row>
    <row r="841" spans="1:13" x14ac:dyDescent="0.2">
      <c r="A841" s="25"/>
      <c r="B841" s="26" t="s">
        <v>1433</v>
      </c>
      <c r="C841" s="33" t="s">
        <v>627</v>
      </c>
      <c r="D841" s="33" t="s">
        <v>1436</v>
      </c>
      <c r="E841" s="26" t="s">
        <v>1813</v>
      </c>
      <c r="F841" s="128" t="s">
        <v>19</v>
      </c>
      <c r="G841" s="128" t="s">
        <v>48</v>
      </c>
      <c r="H841" s="128" t="s">
        <v>48</v>
      </c>
      <c r="I841" s="25" t="s">
        <v>630</v>
      </c>
      <c r="J841" s="31">
        <v>5.2660960000000001</v>
      </c>
      <c r="K841" s="31">
        <v>0.89900000000000002</v>
      </c>
      <c r="L841" s="31">
        <v>3.3490000000000002</v>
      </c>
      <c r="M841" s="31">
        <v>1.0180960000000001</v>
      </c>
    </row>
    <row r="842" spans="1:13" x14ac:dyDescent="0.2">
      <c r="A842" s="25"/>
      <c r="B842" s="26" t="s">
        <v>1433</v>
      </c>
      <c r="C842" s="33" t="s">
        <v>627</v>
      </c>
      <c r="D842" s="33" t="s">
        <v>1436</v>
      </c>
      <c r="E842" s="26" t="s">
        <v>1814</v>
      </c>
      <c r="F842" s="128" t="s">
        <v>19</v>
      </c>
      <c r="G842" s="128" t="s">
        <v>48</v>
      </c>
      <c r="H842" s="128" t="s">
        <v>48</v>
      </c>
      <c r="I842" s="25" t="s">
        <v>630</v>
      </c>
      <c r="J842" s="31">
        <v>5.2660960000000001</v>
      </c>
      <c r="K842" s="31">
        <v>0.89900000000000002</v>
      </c>
      <c r="L842" s="31">
        <v>3.3490000000000002</v>
      </c>
      <c r="M842" s="31">
        <v>1.0180960000000001</v>
      </c>
    </row>
    <row r="843" spans="1:13" ht="25.5" x14ac:dyDescent="0.2">
      <c r="A843" s="25"/>
      <c r="B843" s="26" t="s">
        <v>1421</v>
      </c>
      <c r="C843" s="33" t="s">
        <v>632</v>
      </c>
      <c r="D843" s="33" t="s">
        <v>1422</v>
      </c>
      <c r="E843" s="26" t="s">
        <v>1815</v>
      </c>
      <c r="F843" s="128" t="s">
        <v>180</v>
      </c>
      <c r="G843" s="128" t="s">
        <v>48</v>
      </c>
      <c r="H843" s="128" t="s">
        <v>48</v>
      </c>
      <c r="I843" s="25" t="s">
        <v>630</v>
      </c>
      <c r="J843" s="31">
        <v>25.328279999999999</v>
      </c>
      <c r="K843" s="31">
        <v>1.9279999999999999</v>
      </c>
      <c r="L843" s="31">
        <v>17.945</v>
      </c>
      <c r="M843" s="31">
        <v>5.4552800000000001</v>
      </c>
    </row>
    <row r="844" spans="1:13" x14ac:dyDescent="0.2">
      <c r="A844" s="25"/>
      <c r="B844" s="26" t="s">
        <v>1816</v>
      </c>
      <c r="C844" s="33" t="s">
        <v>637</v>
      </c>
      <c r="D844" s="33">
        <v>9004040151</v>
      </c>
      <c r="E844" s="26" t="s">
        <v>1542</v>
      </c>
      <c r="F844" s="128" t="s">
        <v>19</v>
      </c>
      <c r="G844" s="128" t="s">
        <v>151</v>
      </c>
      <c r="H844" s="128" t="s">
        <v>151</v>
      </c>
      <c r="I844" s="25" t="s">
        <v>630</v>
      </c>
      <c r="J844" s="31">
        <v>10.524178865682508</v>
      </c>
      <c r="K844" s="31">
        <v>0.35661000000000004</v>
      </c>
      <c r="L844" s="31">
        <v>7.7972153877933348</v>
      </c>
      <c r="M844" s="31">
        <v>2.3703534778891737</v>
      </c>
    </row>
    <row r="845" spans="1:13" x14ac:dyDescent="0.2">
      <c r="A845" s="25"/>
      <c r="B845" s="26" t="s">
        <v>1774</v>
      </c>
      <c r="C845" s="33" t="s">
        <v>637</v>
      </c>
      <c r="D845" s="33">
        <v>9004040069</v>
      </c>
      <c r="E845" s="26" t="s">
        <v>1555</v>
      </c>
      <c r="F845" s="128" t="s">
        <v>19</v>
      </c>
      <c r="G845" s="128" t="s">
        <v>151</v>
      </c>
      <c r="H845" s="128" t="s">
        <v>151</v>
      </c>
      <c r="I845" s="25" t="s">
        <v>630</v>
      </c>
      <c r="J845" s="31">
        <v>9.9114923267287747</v>
      </c>
      <c r="K845" s="31">
        <v>0.50031999999999999</v>
      </c>
      <c r="L845" s="31">
        <v>7.2171566922766672</v>
      </c>
      <c r="M845" s="31">
        <v>2.1940156344521067</v>
      </c>
    </row>
    <row r="846" spans="1:13" x14ac:dyDescent="0.2">
      <c r="A846" s="25"/>
      <c r="B846" s="26" t="s">
        <v>1817</v>
      </c>
      <c r="C846" s="33" t="s">
        <v>637</v>
      </c>
      <c r="D846" s="33">
        <v>9004040041</v>
      </c>
      <c r="E846" s="26" t="s">
        <v>1555</v>
      </c>
      <c r="F846" s="128" t="s">
        <v>19</v>
      </c>
      <c r="G846" s="128" t="s">
        <v>151</v>
      </c>
      <c r="H846" s="128" t="s">
        <v>151</v>
      </c>
      <c r="I846" s="25" t="s">
        <v>630</v>
      </c>
      <c r="J846" s="31">
        <v>9.9115023267287743</v>
      </c>
      <c r="K846" s="31">
        <v>0.50032999999999994</v>
      </c>
      <c r="L846" s="31">
        <v>7.2171566922766672</v>
      </c>
      <c r="M846" s="31">
        <v>2.1940156344521067</v>
      </c>
    </row>
    <row r="847" spans="1:13" x14ac:dyDescent="0.2">
      <c r="A847" s="25"/>
      <c r="B847" s="26" t="s">
        <v>1818</v>
      </c>
      <c r="C847" s="33" t="s">
        <v>637</v>
      </c>
      <c r="D847" s="33">
        <v>9004040192</v>
      </c>
      <c r="E847" s="26" t="s">
        <v>1555</v>
      </c>
      <c r="F847" s="128" t="s">
        <v>19</v>
      </c>
      <c r="G847" s="128" t="s">
        <v>151</v>
      </c>
      <c r="H847" s="128" t="s">
        <v>151</v>
      </c>
      <c r="I847" s="25" t="s">
        <v>630</v>
      </c>
      <c r="J847" s="31">
        <v>9.9115123267287739</v>
      </c>
      <c r="K847" s="31">
        <v>0.50034000000000001</v>
      </c>
      <c r="L847" s="31">
        <v>7.2171566922766672</v>
      </c>
      <c r="M847" s="31">
        <v>2.1940156344521067</v>
      </c>
    </row>
    <row r="848" spans="1:13" x14ac:dyDescent="0.2">
      <c r="A848" s="25"/>
      <c r="B848" s="26" t="s">
        <v>1819</v>
      </c>
      <c r="C848" s="33" t="s">
        <v>637</v>
      </c>
      <c r="D848" s="33">
        <v>9004040200</v>
      </c>
      <c r="E848" s="26" t="s">
        <v>1547</v>
      </c>
      <c r="F848" s="128" t="s">
        <v>19</v>
      </c>
      <c r="G848" s="128" t="s">
        <v>151</v>
      </c>
      <c r="H848" s="128" t="s">
        <v>151</v>
      </c>
      <c r="I848" s="25" t="s">
        <v>630</v>
      </c>
      <c r="J848" s="31">
        <v>10.524188865682508</v>
      </c>
      <c r="K848" s="31">
        <v>0.35661999999999999</v>
      </c>
      <c r="L848" s="31">
        <v>7.7972153877933348</v>
      </c>
      <c r="M848" s="31">
        <v>2.3703534778891737</v>
      </c>
    </row>
    <row r="849" spans="1:13" x14ac:dyDescent="0.2">
      <c r="A849" s="25"/>
      <c r="B849" s="26" t="s">
        <v>1820</v>
      </c>
      <c r="C849" s="33" t="s">
        <v>637</v>
      </c>
      <c r="D849" s="33">
        <v>9004040264</v>
      </c>
      <c r="E849" s="26" t="s">
        <v>1553</v>
      </c>
      <c r="F849" s="128" t="s">
        <v>19</v>
      </c>
      <c r="G849" s="128" t="s">
        <v>151</v>
      </c>
      <c r="H849" s="128" t="s">
        <v>151</v>
      </c>
      <c r="I849" s="25" t="s">
        <v>630</v>
      </c>
      <c r="J849" s="31">
        <v>9.7343723267287743</v>
      </c>
      <c r="K849" s="31">
        <v>0.32319999999999999</v>
      </c>
      <c r="L849" s="31">
        <v>7.2171566922766672</v>
      </c>
      <c r="M849" s="31">
        <v>2.1940156344521067</v>
      </c>
    </row>
    <row r="850" spans="1:13" x14ac:dyDescent="0.2">
      <c r="A850" s="25"/>
      <c r="B850" s="26" t="s">
        <v>1816</v>
      </c>
      <c r="C850" s="33" t="s">
        <v>637</v>
      </c>
      <c r="D850" s="33">
        <v>9004040151</v>
      </c>
      <c r="E850" s="26" t="s">
        <v>1529</v>
      </c>
      <c r="F850" s="128" t="s">
        <v>18</v>
      </c>
      <c r="G850" s="128" t="s">
        <v>151</v>
      </c>
      <c r="H850" s="128" t="s">
        <v>151</v>
      </c>
      <c r="I850" s="25" t="s">
        <v>630</v>
      </c>
      <c r="J850" s="31">
        <v>4.3145985671923199</v>
      </c>
      <c r="K850" s="31">
        <v>3.2181599999999997</v>
      </c>
      <c r="L850" s="31">
        <v>0.84082712207999999</v>
      </c>
      <c r="M850" s="31">
        <v>0.25561144511231998</v>
      </c>
    </row>
    <row r="851" spans="1:13" x14ac:dyDescent="0.2">
      <c r="A851" s="25"/>
      <c r="B851" s="26" t="s">
        <v>1774</v>
      </c>
      <c r="C851" s="33" t="s">
        <v>637</v>
      </c>
      <c r="D851" s="33">
        <v>9004040069</v>
      </c>
      <c r="E851" s="26" t="s">
        <v>1529</v>
      </c>
      <c r="F851" s="128" t="s">
        <v>18</v>
      </c>
      <c r="G851" s="128" t="s">
        <v>151</v>
      </c>
      <c r="H851" s="128" t="s">
        <v>151</v>
      </c>
      <c r="I851" s="25" t="s">
        <v>630</v>
      </c>
      <c r="J851" s="31">
        <v>5.0416385671923205</v>
      </c>
      <c r="K851" s="31">
        <v>3.9451999999999998</v>
      </c>
      <c r="L851" s="31">
        <v>0.84082712207999999</v>
      </c>
      <c r="M851" s="31">
        <v>0.25561144511231998</v>
      </c>
    </row>
    <row r="852" spans="1:13" x14ac:dyDescent="0.2">
      <c r="A852" s="25"/>
      <c r="B852" s="26" t="s">
        <v>1774</v>
      </c>
      <c r="C852" s="33" t="s">
        <v>637</v>
      </c>
      <c r="D852" s="33">
        <v>9004040069</v>
      </c>
      <c r="E852" s="26" t="s">
        <v>1821</v>
      </c>
      <c r="F852" s="128" t="s">
        <v>18</v>
      </c>
      <c r="G852" s="128" t="s">
        <v>151</v>
      </c>
      <c r="H852" s="128" t="s">
        <v>151</v>
      </c>
      <c r="I852" s="25" t="s">
        <v>630</v>
      </c>
      <c r="J852" s="31">
        <v>17.045342399999999</v>
      </c>
      <c r="K852" s="31">
        <v>14.54088</v>
      </c>
      <c r="L852" s="31">
        <v>1.9205999999999999</v>
      </c>
      <c r="M852" s="31">
        <v>0.58386239999999989</v>
      </c>
    </row>
    <row r="853" spans="1:13" x14ac:dyDescent="0.2">
      <c r="A853" s="25"/>
      <c r="B853" s="26" t="s">
        <v>1817</v>
      </c>
      <c r="C853" s="33" t="s">
        <v>637</v>
      </c>
      <c r="D853" s="33">
        <v>9004040041</v>
      </c>
      <c r="E853" s="26" t="s">
        <v>1529</v>
      </c>
      <c r="F853" s="128" t="s">
        <v>18</v>
      </c>
      <c r="G853" s="128" t="s">
        <v>151</v>
      </c>
      <c r="H853" s="128" t="s">
        <v>151</v>
      </c>
      <c r="I853" s="25" t="s">
        <v>630</v>
      </c>
      <c r="J853" s="31">
        <v>4.3145885671923203</v>
      </c>
      <c r="K853" s="31">
        <v>3.2181500000000001</v>
      </c>
      <c r="L853" s="31">
        <v>0.84082712207999999</v>
      </c>
      <c r="M853" s="31">
        <v>0.25561144511231998</v>
      </c>
    </row>
    <row r="854" spans="1:13" x14ac:dyDescent="0.2">
      <c r="A854" s="25"/>
      <c r="B854" s="26" t="s">
        <v>1817</v>
      </c>
      <c r="C854" s="33" t="s">
        <v>637</v>
      </c>
      <c r="D854" s="33">
        <v>9004040041</v>
      </c>
      <c r="E854" s="26" t="s">
        <v>1821</v>
      </c>
      <c r="F854" s="128" t="s">
        <v>18</v>
      </c>
      <c r="G854" s="128" t="s">
        <v>151</v>
      </c>
      <c r="H854" s="128" t="s">
        <v>151</v>
      </c>
      <c r="I854" s="25" t="s">
        <v>630</v>
      </c>
      <c r="J854" s="31">
        <v>17.045342399999999</v>
      </c>
      <c r="K854" s="31">
        <v>14.54088</v>
      </c>
      <c r="L854" s="31">
        <v>1.9205999999999999</v>
      </c>
      <c r="M854" s="31">
        <v>0.58386239999999989</v>
      </c>
    </row>
    <row r="855" spans="1:13" x14ac:dyDescent="0.2">
      <c r="A855" s="25"/>
      <c r="B855" s="26" t="s">
        <v>1818</v>
      </c>
      <c r="C855" s="33" t="s">
        <v>637</v>
      </c>
      <c r="D855" s="33">
        <v>9004040192</v>
      </c>
      <c r="E855" s="26" t="s">
        <v>1529</v>
      </c>
      <c r="F855" s="128" t="s">
        <v>18</v>
      </c>
      <c r="G855" s="128" t="s">
        <v>151</v>
      </c>
      <c r="H855" s="128" t="s">
        <v>151</v>
      </c>
      <c r="I855" s="25" t="s">
        <v>630</v>
      </c>
      <c r="J855" s="31">
        <v>4.3145985671923199</v>
      </c>
      <c r="K855" s="31">
        <v>3.2181599999999997</v>
      </c>
      <c r="L855" s="31">
        <v>0.84082712207999999</v>
      </c>
      <c r="M855" s="31">
        <v>0.25561144511231998</v>
      </c>
    </row>
    <row r="856" spans="1:13" x14ac:dyDescent="0.2">
      <c r="A856" s="25"/>
      <c r="B856" s="26" t="s">
        <v>1819</v>
      </c>
      <c r="C856" s="33" t="s">
        <v>637</v>
      </c>
      <c r="D856" s="33">
        <v>9004040200</v>
      </c>
      <c r="E856" s="26" t="s">
        <v>1529</v>
      </c>
      <c r="F856" s="128" t="s">
        <v>18</v>
      </c>
      <c r="G856" s="128" t="s">
        <v>151</v>
      </c>
      <c r="H856" s="128" t="s">
        <v>151</v>
      </c>
      <c r="I856" s="25" t="s">
        <v>630</v>
      </c>
      <c r="J856" s="31">
        <v>4.3145885671923203</v>
      </c>
      <c r="K856" s="31">
        <v>3.2181500000000001</v>
      </c>
      <c r="L856" s="31">
        <v>0.84082712207999999</v>
      </c>
      <c r="M856" s="31">
        <v>0.25561144511231998</v>
      </c>
    </row>
    <row r="857" spans="1:13" x14ac:dyDescent="0.2">
      <c r="A857" s="25"/>
      <c r="B857" s="26" t="s">
        <v>1820</v>
      </c>
      <c r="C857" s="33" t="s">
        <v>637</v>
      </c>
      <c r="D857" s="33">
        <v>9004040264</v>
      </c>
      <c r="E857" s="26" t="s">
        <v>1529</v>
      </c>
      <c r="F857" s="128" t="s">
        <v>18</v>
      </c>
      <c r="G857" s="128" t="s">
        <v>151</v>
      </c>
      <c r="H857" s="128" t="s">
        <v>151</v>
      </c>
      <c r="I857" s="25" t="s">
        <v>630</v>
      </c>
      <c r="J857" s="31">
        <v>4.3585485671923205</v>
      </c>
      <c r="K857" s="31">
        <v>3.2621100000000003</v>
      </c>
      <c r="L857" s="31">
        <v>0.84082712207999999</v>
      </c>
      <c r="M857" s="31">
        <v>0.25561144511231998</v>
      </c>
    </row>
    <row r="858" spans="1:13" x14ac:dyDescent="0.2">
      <c r="A858" s="25"/>
      <c r="B858" s="26" t="s">
        <v>1820</v>
      </c>
      <c r="C858" s="33" t="s">
        <v>637</v>
      </c>
      <c r="D858" s="33">
        <v>9004040264</v>
      </c>
      <c r="E858" s="26" t="s">
        <v>1821</v>
      </c>
      <c r="F858" s="128" t="s">
        <v>18</v>
      </c>
      <c r="G858" s="128" t="s">
        <v>151</v>
      </c>
      <c r="H858" s="128" t="s">
        <v>151</v>
      </c>
      <c r="I858" s="25" t="s">
        <v>630</v>
      </c>
      <c r="J858" s="31">
        <v>17.045342399999999</v>
      </c>
      <c r="K858" s="31">
        <v>14.54088</v>
      </c>
      <c r="L858" s="31">
        <v>1.9205999999999999</v>
      </c>
      <c r="M858" s="31">
        <v>0.58386239999999989</v>
      </c>
    </row>
    <row r="859" spans="1:13" x14ac:dyDescent="0.2">
      <c r="A859" s="25"/>
      <c r="B859" s="26" t="s">
        <v>1574</v>
      </c>
      <c r="C859" s="33" t="s">
        <v>673</v>
      </c>
      <c r="D859" s="33" t="s">
        <v>1575</v>
      </c>
      <c r="E859" s="26" t="s">
        <v>1822</v>
      </c>
      <c r="F859" s="128" t="s">
        <v>19</v>
      </c>
      <c r="G859" s="128" t="s">
        <v>151</v>
      </c>
      <c r="H859" s="128" t="s">
        <v>151</v>
      </c>
      <c r="I859" s="25" t="s">
        <v>630</v>
      </c>
      <c r="J859" s="31">
        <v>64.719520000000003</v>
      </c>
      <c r="K859" s="31">
        <v>59.66</v>
      </c>
      <c r="L859" s="31">
        <v>3.88</v>
      </c>
      <c r="M859" s="31">
        <v>1.1795199999999999</v>
      </c>
    </row>
    <row r="860" spans="1:13" x14ac:dyDescent="0.2">
      <c r="A860" s="25"/>
      <c r="B860" s="26" t="s">
        <v>1823</v>
      </c>
      <c r="C860" s="33" t="s">
        <v>627</v>
      </c>
      <c r="D860" s="33" t="s">
        <v>1824</v>
      </c>
      <c r="E860" s="26" t="s">
        <v>1825</v>
      </c>
      <c r="F860" s="128" t="s">
        <v>19</v>
      </c>
      <c r="G860" s="128" t="s">
        <v>57</v>
      </c>
      <c r="H860" s="128" t="s">
        <v>57</v>
      </c>
      <c r="I860" s="25" t="s">
        <v>630</v>
      </c>
      <c r="J860" s="31">
        <v>145.83184</v>
      </c>
      <c r="K860" s="31">
        <v>72.86</v>
      </c>
      <c r="L860" s="31">
        <v>55.96</v>
      </c>
      <c r="M860" s="31">
        <v>17.011839999999999</v>
      </c>
    </row>
    <row r="861" spans="1:13" x14ac:dyDescent="0.2">
      <c r="A861" s="25"/>
      <c r="B861" s="26" t="s">
        <v>1823</v>
      </c>
      <c r="C861" s="33" t="s">
        <v>627</v>
      </c>
      <c r="D861" s="33" t="s">
        <v>1824</v>
      </c>
      <c r="E861" s="26" t="s">
        <v>1826</v>
      </c>
      <c r="F861" s="128" t="s">
        <v>180</v>
      </c>
      <c r="G861" s="128" t="s">
        <v>57</v>
      </c>
      <c r="H861" s="128" t="s">
        <v>57</v>
      </c>
      <c r="I861" s="25" t="s">
        <v>630</v>
      </c>
      <c r="J861" s="31">
        <v>13.036719999999999</v>
      </c>
      <c r="K861" s="31">
        <v>0.74</v>
      </c>
      <c r="L861" s="31">
        <v>9.43</v>
      </c>
      <c r="M861" s="31">
        <v>2.8667199999999999</v>
      </c>
    </row>
    <row r="862" spans="1:13" x14ac:dyDescent="0.2">
      <c r="A862" s="25"/>
      <c r="B862" s="26" t="s">
        <v>1592</v>
      </c>
      <c r="C862" s="33" t="s">
        <v>627</v>
      </c>
      <c r="D862" s="33" t="s">
        <v>1593</v>
      </c>
      <c r="E862" s="26" t="s">
        <v>1827</v>
      </c>
      <c r="F862" s="128" t="s">
        <v>19</v>
      </c>
      <c r="G862" s="128" t="s">
        <v>57</v>
      </c>
      <c r="H862" s="128" t="s">
        <v>57</v>
      </c>
      <c r="I862" s="25" t="s">
        <v>630</v>
      </c>
      <c r="J862" s="31">
        <v>14.848880000000001</v>
      </c>
      <c r="K862" s="31">
        <v>2.5</v>
      </c>
      <c r="L862" s="31">
        <v>9.4700000000000006</v>
      </c>
      <c r="M862" s="31">
        <v>2.8788800000000001</v>
      </c>
    </row>
    <row r="863" spans="1:13" x14ac:dyDescent="0.2">
      <c r="A863" s="25"/>
      <c r="B863" s="26" t="s">
        <v>1657</v>
      </c>
      <c r="C863" s="33" t="s">
        <v>632</v>
      </c>
      <c r="D863" s="33" t="s">
        <v>1658</v>
      </c>
      <c r="E863" s="26" t="s">
        <v>1828</v>
      </c>
      <c r="F863" s="128" t="s">
        <v>30</v>
      </c>
      <c r="G863" s="128" t="s">
        <v>57</v>
      </c>
      <c r="H863" s="128" t="s">
        <v>57</v>
      </c>
      <c r="I863" s="25" t="s">
        <v>630</v>
      </c>
      <c r="J863" s="31">
        <v>34.618560000000002</v>
      </c>
      <c r="K863" s="31">
        <v>0.20599999999999999</v>
      </c>
      <c r="L863" s="31">
        <v>26.39</v>
      </c>
      <c r="M863" s="31">
        <v>8.0225600000000004</v>
      </c>
    </row>
    <row r="864" spans="1:13" x14ac:dyDescent="0.2">
      <c r="A864" s="25"/>
      <c r="B864" s="26" t="s">
        <v>1829</v>
      </c>
      <c r="C864" s="33" t="s">
        <v>632</v>
      </c>
      <c r="D864" s="33" t="s">
        <v>1830</v>
      </c>
      <c r="E864" s="26" t="s">
        <v>1831</v>
      </c>
      <c r="F864" s="128" t="s">
        <v>19</v>
      </c>
      <c r="G864" s="128" t="s">
        <v>57</v>
      </c>
      <c r="H864" s="128" t="s">
        <v>57</v>
      </c>
      <c r="I864" s="25" t="s">
        <v>630</v>
      </c>
      <c r="J864" s="31">
        <v>2.6097600000000001</v>
      </c>
      <c r="K864" s="31">
        <v>0.08</v>
      </c>
      <c r="L864" s="31">
        <v>1.94</v>
      </c>
      <c r="M864" s="31">
        <v>0.58975999999999995</v>
      </c>
    </row>
    <row r="865" spans="1:13" x14ac:dyDescent="0.2">
      <c r="A865" s="25"/>
      <c r="B865" s="26" t="s">
        <v>1832</v>
      </c>
      <c r="C865" s="33" t="s">
        <v>632</v>
      </c>
      <c r="D865" s="33">
        <v>9005010116</v>
      </c>
      <c r="E865" s="26" t="s">
        <v>1833</v>
      </c>
      <c r="F865" s="128" t="s">
        <v>19</v>
      </c>
      <c r="G865" s="128" t="s">
        <v>57</v>
      </c>
      <c r="H865" s="128" t="s">
        <v>57</v>
      </c>
      <c r="I865" s="25" t="s">
        <v>630</v>
      </c>
      <c r="J865" s="31">
        <v>1.8548800000000001</v>
      </c>
      <c r="K865" s="31">
        <v>0.59</v>
      </c>
      <c r="L865" s="31">
        <v>0.97</v>
      </c>
      <c r="M865" s="31">
        <v>0.29487999999999998</v>
      </c>
    </row>
    <row r="866" spans="1:13" x14ac:dyDescent="0.2">
      <c r="A866" s="25"/>
      <c r="B866" s="26" t="s">
        <v>1832</v>
      </c>
      <c r="C866" s="33" t="s">
        <v>632</v>
      </c>
      <c r="D866" s="33">
        <v>9005010116</v>
      </c>
      <c r="E866" s="26" t="s">
        <v>1834</v>
      </c>
      <c r="F866" s="128" t="s">
        <v>19</v>
      </c>
      <c r="G866" s="128" t="s">
        <v>57</v>
      </c>
      <c r="H866" s="128" t="s">
        <v>57</v>
      </c>
      <c r="I866" s="25" t="s">
        <v>630</v>
      </c>
      <c r="J866" s="31">
        <v>4.3495999999999997</v>
      </c>
      <c r="K866" s="31">
        <v>1.22</v>
      </c>
      <c r="L866" s="31">
        <v>2.4</v>
      </c>
      <c r="M866" s="31">
        <v>0.72959999999999992</v>
      </c>
    </row>
    <row r="867" spans="1:13" x14ac:dyDescent="0.2">
      <c r="A867" s="25"/>
      <c r="B867" s="26" t="s">
        <v>1661</v>
      </c>
      <c r="C867" s="33" t="s">
        <v>632</v>
      </c>
      <c r="D867" s="33" t="s">
        <v>1662</v>
      </c>
      <c r="E867" s="26" t="s">
        <v>1835</v>
      </c>
      <c r="F867" s="128" t="s">
        <v>19</v>
      </c>
      <c r="G867" s="128" t="s">
        <v>57</v>
      </c>
      <c r="H867" s="128" t="s">
        <v>57</v>
      </c>
      <c r="I867" s="25" t="s">
        <v>630</v>
      </c>
      <c r="J867" s="31">
        <v>3.2275999999999998</v>
      </c>
      <c r="K867" s="31">
        <v>0.75</v>
      </c>
      <c r="L867" s="31">
        <v>1.9</v>
      </c>
      <c r="M867" s="31">
        <v>0.5776</v>
      </c>
    </row>
    <row r="868" spans="1:13" x14ac:dyDescent="0.2">
      <c r="A868" s="25"/>
      <c r="B868" s="26" t="s">
        <v>1836</v>
      </c>
      <c r="C868" s="33" t="s">
        <v>682</v>
      </c>
      <c r="D868" s="36" t="s">
        <v>1837</v>
      </c>
      <c r="E868" s="26" t="s">
        <v>1838</v>
      </c>
      <c r="F868" s="128" t="s">
        <v>19</v>
      </c>
      <c r="G868" s="128" t="s">
        <v>57</v>
      </c>
      <c r="H868" s="128" t="s">
        <v>57</v>
      </c>
      <c r="I868" s="25" t="s">
        <v>630</v>
      </c>
      <c r="J868" s="31">
        <v>38.285439999999994</v>
      </c>
      <c r="K868" s="31">
        <v>3.26</v>
      </c>
      <c r="L868" s="31">
        <v>26.86</v>
      </c>
      <c r="M868" s="31">
        <v>8.1654400000000003</v>
      </c>
    </row>
    <row r="869" spans="1:13" x14ac:dyDescent="0.2">
      <c r="A869" s="25"/>
      <c r="B869" s="26" t="s">
        <v>1839</v>
      </c>
      <c r="C869" s="33" t="s">
        <v>682</v>
      </c>
      <c r="D869" s="33" t="s">
        <v>1840</v>
      </c>
      <c r="E869" s="26" t="s">
        <v>1841</v>
      </c>
      <c r="F869" s="128" t="s">
        <v>180</v>
      </c>
      <c r="G869" s="128" t="s">
        <v>151</v>
      </c>
      <c r="H869" s="128" t="s">
        <v>151</v>
      </c>
      <c r="I869" s="25" t="s">
        <v>630</v>
      </c>
      <c r="J869" s="31">
        <v>16.642880000000002</v>
      </c>
      <c r="K869" s="31">
        <v>1.36</v>
      </c>
      <c r="L869" s="31">
        <v>11.72</v>
      </c>
      <c r="M869" s="31">
        <v>3.5628800000000003</v>
      </c>
    </row>
    <row r="870" spans="1:13" x14ac:dyDescent="0.2">
      <c r="A870" s="25"/>
      <c r="B870" s="26" t="s">
        <v>1842</v>
      </c>
      <c r="C870" s="33" t="s">
        <v>627</v>
      </c>
      <c r="D870" s="33" t="s">
        <v>1843</v>
      </c>
      <c r="E870" s="26" t="s">
        <v>1844</v>
      </c>
      <c r="F870" s="128" t="s">
        <v>19</v>
      </c>
      <c r="G870" s="128" t="s">
        <v>48</v>
      </c>
      <c r="H870" s="128" t="s">
        <v>48</v>
      </c>
      <c r="I870" s="25" t="s">
        <v>630</v>
      </c>
      <c r="J870" s="31">
        <v>15.23368</v>
      </c>
      <c r="K870" s="31">
        <v>4.58</v>
      </c>
      <c r="L870" s="31">
        <v>8.17</v>
      </c>
      <c r="M870" s="31">
        <v>2.4836800000000001</v>
      </c>
    </row>
    <row r="871" spans="1:13" ht="25.5" x14ac:dyDescent="0.2">
      <c r="A871" s="25"/>
      <c r="B871" s="26" t="s">
        <v>1632</v>
      </c>
      <c r="C871" s="33" t="s">
        <v>632</v>
      </c>
      <c r="D871" s="33" t="s">
        <v>1637</v>
      </c>
      <c r="E871" s="26" t="s">
        <v>1845</v>
      </c>
      <c r="F871" s="128" t="s">
        <v>19</v>
      </c>
      <c r="G871" s="128" t="s">
        <v>48</v>
      </c>
      <c r="H871" s="128" t="s">
        <v>48</v>
      </c>
      <c r="I871" s="25" t="s">
        <v>630</v>
      </c>
      <c r="J871" s="31">
        <v>22.63064</v>
      </c>
      <c r="K871" s="31">
        <v>3.84</v>
      </c>
      <c r="L871" s="31">
        <v>14.41</v>
      </c>
      <c r="M871" s="31">
        <v>4.3806399999999996</v>
      </c>
    </row>
    <row r="872" spans="1:13" x14ac:dyDescent="0.2">
      <c r="A872" s="25"/>
      <c r="B872" s="26" t="s">
        <v>1632</v>
      </c>
      <c r="C872" s="33" t="s">
        <v>632</v>
      </c>
      <c r="D872" s="33" t="s">
        <v>1637</v>
      </c>
      <c r="E872" s="26" t="s">
        <v>1846</v>
      </c>
      <c r="F872" s="128" t="s">
        <v>19</v>
      </c>
      <c r="G872" s="128" t="s">
        <v>48</v>
      </c>
      <c r="H872" s="128" t="s">
        <v>48</v>
      </c>
      <c r="I872" s="25" t="s">
        <v>630</v>
      </c>
      <c r="J872" s="31">
        <v>11.517200000000001</v>
      </c>
      <c r="K872" s="31">
        <v>1.02</v>
      </c>
      <c r="L872" s="31">
        <v>8.0500000000000007</v>
      </c>
      <c r="M872" s="31">
        <v>2.4472</v>
      </c>
    </row>
    <row r="873" spans="1:13" x14ac:dyDescent="0.2">
      <c r="A873" s="25"/>
      <c r="B873" s="26" t="s">
        <v>1661</v>
      </c>
      <c r="C873" s="33" t="s">
        <v>632</v>
      </c>
      <c r="D873" s="33" t="s">
        <v>1662</v>
      </c>
      <c r="E873" s="26" t="s">
        <v>1847</v>
      </c>
      <c r="F873" s="128" t="s">
        <v>180</v>
      </c>
      <c r="G873" s="128" t="s">
        <v>48</v>
      </c>
      <c r="H873" s="128" t="s">
        <v>48</v>
      </c>
      <c r="I873" s="25" t="s">
        <v>630</v>
      </c>
      <c r="J873" s="31">
        <v>4.9207999999999998</v>
      </c>
      <c r="K873" s="31">
        <v>1.4</v>
      </c>
      <c r="L873" s="31">
        <v>2.7</v>
      </c>
      <c r="M873" s="31">
        <v>0.82080000000000009</v>
      </c>
    </row>
    <row r="874" spans="1:13" x14ac:dyDescent="0.2">
      <c r="A874" s="25"/>
      <c r="B874" s="26" t="s">
        <v>1661</v>
      </c>
      <c r="C874" s="33" t="s">
        <v>632</v>
      </c>
      <c r="D874" s="33" t="s">
        <v>1662</v>
      </c>
      <c r="E874" s="26" t="s">
        <v>1848</v>
      </c>
      <c r="F874" s="128" t="s">
        <v>19</v>
      </c>
      <c r="G874" s="128" t="s">
        <v>48</v>
      </c>
      <c r="H874" s="128" t="s">
        <v>48</v>
      </c>
      <c r="I874" s="25" t="s">
        <v>630</v>
      </c>
      <c r="J874" s="31">
        <v>15.276319999999998</v>
      </c>
      <c r="K874" s="31">
        <v>3.11</v>
      </c>
      <c r="L874" s="31">
        <v>9.33</v>
      </c>
      <c r="M874" s="31">
        <v>2.8363199999999997</v>
      </c>
    </row>
    <row r="875" spans="1:13" x14ac:dyDescent="0.2">
      <c r="A875" s="25"/>
      <c r="B875" s="26" t="s">
        <v>1661</v>
      </c>
      <c r="C875" s="33" t="s">
        <v>632</v>
      </c>
      <c r="D875" s="33" t="s">
        <v>1662</v>
      </c>
      <c r="E875" s="26" t="s">
        <v>1849</v>
      </c>
      <c r="F875" s="128" t="s">
        <v>19</v>
      </c>
      <c r="G875" s="128" t="s">
        <v>48</v>
      </c>
      <c r="H875" s="128" t="s">
        <v>48</v>
      </c>
      <c r="I875" s="25" t="s">
        <v>630</v>
      </c>
      <c r="J875" s="31">
        <v>3.7505600000000001</v>
      </c>
      <c r="K875" s="31">
        <v>0.96</v>
      </c>
      <c r="L875" s="31">
        <v>2.14</v>
      </c>
      <c r="M875" s="31">
        <v>0.65056000000000003</v>
      </c>
    </row>
    <row r="876" spans="1:13" x14ac:dyDescent="0.2">
      <c r="A876" s="25"/>
      <c r="B876" s="26" t="s">
        <v>1842</v>
      </c>
      <c r="C876" s="33" t="s">
        <v>627</v>
      </c>
      <c r="D876" s="33" t="s">
        <v>1843</v>
      </c>
      <c r="E876" s="26" t="s">
        <v>1850</v>
      </c>
      <c r="F876" s="128" t="s">
        <v>180</v>
      </c>
      <c r="G876" s="128" t="s">
        <v>48</v>
      </c>
      <c r="H876" s="128" t="s">
        <v>48</v>
      </c>
      <c r="I876" s="25" t="s">
        <v>630</v>
      </c>
      <c r="J876" s="31">
        <v>185.536</v>
      </c>
      <c r="K876" s="31">
        <v>76</v>
      </c>
      <c r="L876" s="31">
        <v>84</v>
      </c>
      <c r="M876" s="31">
        <v>25.535999999999998</v>
      </c>
    </row>
    <row r="877" spans="1:13" x14ac:dyDescent="0.2">
      <c r="A877" s="125"/>
      <c r="B877" s="26" t="s">
        <v>13</v>
      </c>
      <c r="C877" s="33"/>
      <c r="D877" s="33"/>
      <c r="E877" s="126" t="s">
        <v>10</v>
      </c>
      <c r="F877" s="128"/>
      <c r="G877" s="128"/>
      <c r="H877" s="128"/>
      <c r="I877" s="25"/>
      <c r="J877" s="31"/>
      <c r="K877" s="31"/>
      <c r="L877" s="31"/>
      <c r="M877" s="31"/>
    </row>
    <row r="878" spans="1:13" x14ac:dyDescent="0.2">
      <c r="A878" s="25"/>
      <c r="B878" s="26" t="s">
        <v>1851</v>
      </c>
      <c r="C878" s="27" t="s">
        <v>1852</v>
      </c>
      <c r="D878" s="27" t="s">
        <v>1723</v>
      </c>
      <c r="E878" s="26" t="s">
        <v>1853</v>
      </c>
      <c r="F878" s="128" t="s">
        <v>19</v>
      </c>
      <c r="G878" s="128" t="s">
        <v>151</v>
      </c>
      <c r="H878" s="128" t="s">
        <v>48</v>
      </c>
      <c r="I878" s="25" t="s">
        <v>630</v>
      </c>
      <c r="J878" s="31">
        <v>1239.7624899999998</v>
      </c>
      <c r="K878" s="31">
        <v>344.85988999999995</v>
      </c>
      <c r="L878" s="31">
        <v>686.27499999999998</v>
      </c>
      <c r="M878" s="31">
        <v>208.6276</v>
      </c>
    </row>
    <row r="879" spans="1:13" ht="25.5" x14ac:dyDescent="0.2">
      <c r="A879" s="25"/>
      <c r="B879" s="26" t="s">
        <v>1854</v>
      </c>
      <c r="C879" s="27" t="s">
        <v>1852</v>
      </c>
      <c r="D879" s="27" t="s">
        <v>1855</v>
      </c>
      <c r="E879" s="26" t="s">
        <v>1856</v>
      </c>
      <c r="F879" s="128" t="s">
        <v>19</v>
      </c>
      <c r="G879" s="128" t="s">
        <v>151</v>
      </c>
      <c r="H879" s="128" t="s">
        <v>48</v>
      </c>
      <c r="I879" s="25" t="s">
        <v>630</v>
      </c>
      <c r="J879" s="31">
        <v>47.720599999999997</v>
      </c>
      <c r="K879" s="31">
        <v>37.601559999999999</v>
      </c>
      <c r="L879" s="31">
        <v>7.76</v>
      </c>
      <c r="M879" s="31">
        <v>2.3590399999999998</v>
      </c>
    </row>
    <row r="880" spans="1:13" x14ac:dyDescent="0.2">
      <c r="A880" s="25"/>
      <c r="B880" s="26" t="s">
        <v>1857</v>
      </c>
      <c r="C880" s="27" t="s">
        <v>662</v>
      </c>
      <c r="D880" s="27">
        <v>9090415825</v>
      </c>
      <c r="E880" s="26" t="s">
        <v>1858</v>
      </c>
      <c r="F880" s="128" t="s">
        <v>19</v>
      </c>
      <c r="G880" s="128" t="s">
        <v>151</v>
      </c>
      <c r="H880" s="128" t="s">
        <v>151</v>
      </c>
      <c r="I880" s="25" t="s">
        <v>630</v>
      </c>
      <c r="J880" s="31">
        <v>14.09657</v>
      </c>
      <c r="K880" s="31">
        <v>1.44777</v>
      </c>
      <c r="L880" s="31">
        <v>9.6999999999999993</v>
      </c>
      <c r="M880" s="31">
        <v>2.9487999999999999</v>
      </c>
    </row>
    <row r="881" spans="1:13" x14ac:dyDescent="0.2">
      <c r="A881" s="25"/>
      <c r="B881" s="26" t="s">
        <v>1859</v>
      </c>
      <c r="C881" s="27" t="s">
        <v>662</v>
      </c>
      <c r="D881" s="27">
        <v>9001410207</v>
      </c>
      <c r="E881" s="26" t="s">
        <v>1860</v>
      </c>
      <c r="F881" s="128" t="s">
        <v>19</v>
      </c>
      <c r="G881" s="128" t="s">
        <v>151</v>
      </c>
      <c r="H881" s="128" t="s">
        <v>151</v>
      </c>
      <c r="I881" s="25" t="s">
        <v>630</v>
      </c>
      <c r="J881" s="31">
        <v>1.4096599999999999</v>
      </c>
      <c r="K881" s="31">
        <v>0.14477999999999999</v>
      </c>
      <c r="L881" s="31">
        <v>0.97</v>
      </c>
      <c r="M881" s="31">
        <v>0.29487999999999998</v>
      </c>
    </row>
    <row r="882" spans="1:13" x14ac:dyDescent="0.2">
      <c r="A882" s="25"/>
      <c r="B882" s="26" t="s">
        <v>1861</v>
      </c>
      <c r="C882" s="27" t="s">
        <v>627</v>
      </c>
      <c r="D882" s="27">
        <v>9001310013</v>
      </c>
      <c r="E882" s="26" t="s">
        <v>1862</v>
      </c>
      <c r="F882" s="128" t="s">
        <v>18</v>
      </c>
      <c r="G882" s="128" t="s">
        <v>151</v>
      </c>
      <c r="H882" s="128" t="s">
        <v>151</v>
      </c>
      <c r="I882" s="25" t="s">
        <v>630</v>
      </c>
      <c r="J882" s="31">
        <v>140.26607999999999</v>
      </c>
      <c r="K882" s="31">
        <v>120.02800000000001</v>
      </c>
      <c r="L882" s="31">
        <v>15.52</v>
      </c>
      <c r="M882" s="31">
        <v>4.7180799999999996</v>
      </c>
    </row>
    <row r="883" spans="1:13" x14ac:dyDescent="0.2">
      <c r="A883" s="25"/>
      <c r="B883" s="12" t="s">
        <v>1863</v>
      </c>
      <c r="C883" s="27" t="s">
        <v>627</v>
      </c>
      <c r="D883" s="27">
        <v>9001410208</v>
      </c>
      <c r="E883" s="26" t="s">
        <v>1864</v>
      </c>
      <c r="F883" s="128" t="s">
        <v>18</v>
      </c>
      <c r="G883" s="128" t="s">
        <v>57</v>
      </c>
      <c r="H883" s="128" t="s">
        <v>57</v>
      </c>
      <c r="I883" s="25" t="s">
        <v>630</v>
      </c>
      <c r="J883" s="31">
        <v>20.32244</v>
      </c>
      <c r="K883" s="31">
        <v>10.2034</v>
      </c>
      <c r="L883" s="31">
        <v>7.76</v>
      </c>
      <c r="M883" s="31">
        <v>2.3590399999999998</v>
      </c>
    </row>
    <row r="884" spans="1:13" ht="25.5" x14ac:dyDescent="0.2">
      <c r="A884" s="25"/>
      <c r="B884" s="26" t="s">
        <v>1865</v>
      </c>
      <c r="C884" s="33" t="s">
        <v>1866</v>
      </c>
      <c r="D884" s="33" t="s">
        <v>1867</v>
      </c>
      <c r="E884" s="26" t="s">
        <v>1868</v>
      </c>
      <c r="F884" s="128" t="s">
        <v>18</v>
      </c>
      <c r="G884" s="128" t="s">
        <v>151</v>
      </c>
      <c r="H884" s="128" t="s">
        <v>151</v>
      </c>
      <c r="I884" s="25" t="s">
        <v>630</v>
      </c>
      <c r="J884" s="31">
        <v>20.795943999999999</v>
      </c>
      <c r="K884" s="31">
        <v>9.6649999999999991</v>
      </c>
      <c r="L884" s="31">
        <v>8.5359999999999996</v>
      </c>
      <c r="M884" s="31">
        <v>2.5949439999999999</v>
      </c>
    </row>
    <row r="885" spans="1:13" x14ac:dyDescent="0.2">
      <c r="A885" s="25"/>
      <c r="B885" s="26" t="s">
        <v>1869</v>
      </c>
      <c r="C885" s="33" t="s">
        <v>1866</v>
      </c>
      <c r="D885" s="33">
        <v>9090416238</v>
      </c>
      <c r="E885" s="26" t="s">
        <v>1870</v>
      </c>
      <c r="F885" s="128" t="s">
        <v>19</v>
      </c>
      <c r="G885" s="128" t="s">
        <v>151</v>
      </c>
      <c r="H885" s="128" t="s">
        <v>151</v>
      </c>
      <c r="I885" s="25" t="s">
        <v>630</v>
      </c>
      <c r="J885" s="31">
        <v>0.91059831999999996</v>
      </c>
      <c r="K885" s="31">
        <v>0.13005</v>
      </c>
      <c r="L885" s="31">
        <v>0.59858</v>
      </c>
      <c r="M885" s="31">
        <v>0.18196831999999999</v>
      </c>
    </row>
    <row r="886" spans="1:13" x14ac:dyDescent="0.2">
      <c r="A886" s="25"/>
      <c r="B886" s="26" t="s">
        <v>1871</v>
      </c>
      <c r="C886" s="33" t="s">
        <v>1866</v>
      </c>
      <c r="D886" s="33">
        <v>9002010013</v>
      </c>
      <c r="E886" s="26" t="s">
        <v>1872</v>
      </c>
      <c r="F886" s="128" t="s">
        <v>18</v>
      </c>
      <c r="G886" s="128" t="s">
        <v>57</v>
      </c>
      <c r="H886" s="128" t="s">
        <v>57</v>
      </c>
      <c r="I886" s="25" t="s">
        <v>630</v>
      </c>
      <c r="J886" s="31">
        <v>14.06204</v>
      </c>
      <c r="K886" s="31">
        <v>3.9430000000000001</v>
      </c>
      <c r="L886" s="31">
        <v>7.76</v>
      </c>
      <c r="M886" s="31">
        <v>2.3590399999999998</v>
      </c>
    </row>
    <row r="887" spans="1:13" x14ac:dyDescent="0.2">
      <c r="A887" s="25"/>
      <c r="B887" s="26" t="s">
        <v>1873</v>
      </c>
      <c r="C887" s="33" t="s">
        <v>1866</v>
      </c>
      <c r="D887" s="33">
        <v>9002010012</v>
      </c>
      <c r="E887" s="26" t="s">
        <v>1874</v>
      </c>
      <c r="F887" s="128" t="s">
        <v>19</v>
      </c>
      <c r="G887" s="128" t="s">
        <v>48</v>
      </c>
      <c r="H887" s="128" t="s">
        <v>48</v>
      </c>
      <c r="I887" s="25" t="s">
        <v>630</v>
      </c>
      <c r="J887" s="31">
        <v>26.855055999999998</v>
      </c>
      <c r="K887" s="31">
        <v>6.3639999999999999</v>
      </c>
      <c r="L887" s="31">
        <v>15.714</v>
      </c>
      <c r="M887" s="31">
        <v>4.777056</v>
      </c>
    </row>
    <row r="888" spans="1:13" x14ac:dyDescent="0.2">
      <c r="A888" s="25"/>
      <c r="B888" s="26" t="s">
        <v>1875</v>
      </c>
      <c r="C888" s="33" t="s">
        <v>1866</v>
      </c>
      <c r="D888" s="33">
        <v>9002010005</v>
      </c>
      <c r="E888" s="26" t="s">
        <v>1874</v>
      </c>
      <c r="F888" s="128" t="s">
        <v>19</v>
      </c>
      <c r="G888" s="128" t="s">
        <v>48</v>
      </c>
      <c r="H888" s="128" t="s">
        <v>48</v>
      </c>
      <c r="I888" s="25" t="s">
        <v>630</v>
      </c>
      <c r="J888" s="31">
        <v>27.703529119999999</v>
      </c>
      <c r="K888" s="31">
        <v>6.3129999999999997</v>
      </c>
      <c r="L888" s="31">
        <v>16.403780000000001</v>
      </c>
      <c r="M888" s="31">
        <v>4.9867491199999998</v>
      </c>
    </row>
    <row r="889" spans="1:13" x14ac:dyDescent="0.2">
      <c r="A889" s="25"/>
      <c r="B889" s="26" t="s">
        <v>1876</v>
      </c>
      <c r="C889" s="27" t="s">
        <v>632</v>
      </c>
      <c r="D889" s="27" t="s">
        <v>1491</v>
      </c>
      <c r="E889" s="26" t="s">
        <v>1877</v>
      </c>
      <c r="F889" s="128" t="s">
        <v>19</v>
      </c>
      <c r="G889" s="128" t="s">
        <v>48</v>
      </c>
      <c r="H889" s="128" t="s">
        <v>48</v>
      </c>
      <c r="I889" s="25" t="s">
        <v>630</v>
      </c>
      <c r="J889" s="31">
        <v>12.50704</v>
      </c>
      <c r="K889" s="31">
        <v>2.3879999999999999</v>
      </c>
      <c r="L889" s="31">
        <v>7.76</v>
      </c>
      <c r="M889" s="31">
        <v>2.3590399999999998</v>
      </c>
    </row>
    <row r="890" spans="1:13" x14ac:dyDescent="0.2">
      <c r="A890" s="25"/>
      <c r="B890" s="26" t="s">
        <v>1559</v>
      </c>
      <c r="C890" s="27" t="s">
        <v>637</v>
      </c>
      <c r="D890" s="27">
        <v>9004040222</v>
      </c>
      <c r="E890" s="26" t="s">
        <v>1878</v>
      </c>
      <c r="F890" s="128" t="s">
        <v>19</v>
      </c>
      <c r="G890" s="128" t="s">
        <v>57</v>
      </c>
      <c r="H890" s="128" t="s">
        <v>48</v>
      </c>
      <c r="I890" s="25" t="s">
        <v>630</v>
      </c>
      <c r="J890" s="31">
        <v>16.09338872</v>
      </c>
      <c r="K890" s="31">
        <v>2.3558400000000002</v>
      </c>
      <c r="L890" s="31">
        <v>10.534929999999999</v>
      </c>
      <c r="M890" s="31">
        <v>3.2026187199999998</v>
      </c>
    </row>
    <row r="891" spans="1:13" x14ac:dyDescent="0.2">
      <c r="A891" s="25"/>
      <c r="B891" s="26" t="s">
        <v>1548</v>
      </c>
      <c r="C891" s="27" t="s">
        <v>637</v>
      </c>
      <c r="D891" s="27">
        <v>9004040168</v>
      </c>
      <c r="E891" s="26" t="s">
        <v>1878</v>
      </c>
      <c r="F891" s="128" t="s">
        <v>19</v>
      </c>
      <c r="G891" s="128" t="s">
        <v>57</v>
      </c>
      <c r="H891" s="128" t="s">
        <v>48</v>
      </c>
      <c r="I891" s="25" t="s">
        <v>630</v>
      </c>
      <c r="J891" s="31">
        <v>16.09338872</v>
      </c>
      <c r="K891" s="31">
        <v>2.3558400000000002</v>
      </c>
      <c r="L891" s="31">
        <v>10.534929999999999</v>
      </c>
      <c r="M891" s="31">
        <v>3.2026187199999998</v>
      </c>
    </row>
    <row r="892" spans="1:13" x14ac:dyDescent="0.2">
      <c r="A892" s="25"/>
      <c r="B892" s="26" t="s">
        <v>1550</v>
      </c>
      <c r="C892" s="27" t="s">
        <v>637</v>
      </c>
      <c r="D892" s="27">
        <v>9004040274</v>
      </c>
      <c r="E892" s="26" t="s">
        <v>1879</v>
      </c>
      <c r="F892" s="128" t="s">
        <v>18</v>
      </c>
      <c r="G892" s="128" t="s">
        <v>57</v>
      </c>
      <c r="H892" s="128" t="s">
        <v>48</v>
      </c>
      <c r="I892" s="25" t="s">
        <v>630</v>
      </c>
      <c r="J892" s="31">
        <v>22.062139600000002</v>
      </c>
      <c r="K892" s="31">
        <v>9.8307500000000001</v>
      </c>
      <c r="L892" s="31">
        <v>9.3798999999999992</v>
      </c>
      <c r="M892" s="31">
        <v>2.8514895999999998</v>
      </c>
    </row>
    <row r="893" spans="1:13" x14ac:dyDescent="0.2">
      <c r="A893" s="25"/>
      <c r="B893" s="26" t="s">
        <v>1880</v>
      </c>
      <c r="C893" s="27" t="s">
        <v>637</v>
      </c>
      <c r="D893" s="27">
        <v>9004040119</v>
      </c>
      <c r="E893" s="26" t="s">
        <v>1879</v>
      </c>
      <c r="F893" s="128" t="s">
        <v>18</v>
      </c>
      <c r="G893" s="128" t="s">
        <v>57</v>
      </c>
      <c r="H893" s="128" t="s">
        <v>48</v>
      </c>
      <c r="I893" s="25" t="s">
        <v>630</v>
      </c>
      <c r="J893" s="31">
        <v>24.510813200000001</v>
      </c>
      <c r="K893" s="31">
        <v>9.7876100000000008</v>
      </c>
      <c r="L893" s="31">
        <v>11.290800000000001</v>
      </c>
      <c r="M893" s="31">
        <v>3.4324032</v>
      </c>
    </row>
    <row r="894" spans="1:13" x14ac:dyDescent="0.2">
      <c r="A894" s="25"/>
      <c r="B894" s="12" t="s">
        <v>1386</v>
      </c>
      <c r="C894" s="9" t="s">
        <v>1852</v>
      </c>
      <c r="D894" s="9" t="s">
        <v>1881</v>
      </c>
      <c r="E894" s="12" t="s">
        <v>1882</v>
      </c>
      <c r="F894" s="128" t="s">
        <v>18</v>
      </c>
      <c r="G894" s="128" t="s">
        <v>57</v>
      </c>
      <c r="H894" s="128" t="s">
        <v>57</v>
      </c>
      <c r="I894" s="25" t="s">
        <v>630</v>
      </c>
      <c r="J894" s="31">
        <v>118.9196</v>
      </c>
      <c r="K894" s="31">
        <v>62</v>
      </c>
      <c r="L894" s="31">
        <v>43.65</v>
      </c>
      <c r="M894" s="31">
        <v>13.269599999999999</v>
      </c>
    </row>
    <row r="895" spans="1:13" x14ac:dyDescent="0.2">
      <c r="A895" s="25"/>
      <c r="B895" s="12" t="s">
        <v>1883</v>
      </c>
      <c r="C895" s="9" t="s">
        <v>1852</v>
      </c>
      <c r="D895" s="9">
        <v>900802001</v>
      </c>
      <c r="E895" s="12" t="s">
        <v>1884</v>
      </c>
      <c r="F895" s="128" t="s">
        <v>18</v>
      </c>
      <c r="G895" s="128" t="s">
        <v>48</v>
      </c>
      <c r="H895" s="128" t="s">
        <v>48</v>
      </c>
      <c r="I895" s="25" t="s">
        <v>630</v>
      </c>
      <c r="J895" s="31">
        <v>84.084759999999989</v>
      </c>
      <c r="K895" s="31">
        <v>2.5</v>
      </c>
      <c r="L895" s="31">
        <v>62.564999999999998</v>
      </c>
      <c r="M895" s="31">
        <v>19.019759999999998</v>
      </c>
    </row>
    <row r="896" spans="1:13" x14ac:dyDescent="0.2">
      <c r="A896" s="25"/>
      <c r="B896" s="12" t="s">
        <v>1885</v>
      </c>
      <c r="C896" s="27" t="s">
        <v>627</v>
      </c>
      <c r="D896" s="27">
        <v>9014040103</v>
      </c>
      <c r="E896" s="26" t="s">
        <v>1886</v>
      </c>
      <c r="F896" s="128" t="s">
        <v>18</v>
      </c>
      <c r="G896" s="128" t="s">
        <v>48</v>
      </c>
      <c r="H896" s="128" t="s">
        <v>48</v>
      </c>
      <c r="I896" s="25" t="s">
        <v>630</v>
      </c>
      <c r="J896" s="31">
        <v>270.19920000000002</v>
      </c>
      <c r="K896" s="31">
        <v>219.60400000000001</v>
      </c>
      <c r="L896" s="31">
        <v>38.799999999999997</v>
      </c>
      <c r="M896" s="31">
        <v>11.795199999999999</v>
      </c>
    </row>
    <row r="897" spans="1:13" x14ac:dyDescent="0.2">
      <c r="A897" s="25"/>
      <c r="B897" s="26" t="s">
        <v>1887</v>
      </c>
      <c r="C897" s="27" t="s">
        <v>637</v>
      </c>
      <c r="D897" s="27">
        <v>9090416097</v>
      </c>
      <c r="E897" s="26" t="s">
        <v>1888</v>
      </c>
      <c r="F897" s="128" t="s">
        <v>18</v>
      </c>
      <c r="G897" s="128" t="s">
        <v>151</v>
      </c>
      <c r="H897" s="128" t="s">
        <v>151</v>
      </c>
      <c r="I897" s="25" t="s">
        <v>630</v>
      </c>
      <c r="J897" s="31">
        <v>48.799821999999999</v>
      </c>
      <c r="K897" s="31">
        <v>17.1462</v>
      </c>
      <c r="L897" s="31">
        <v>24.274249999999999</v>
      </c>
      <c r="M897" s="31">
        <v>7.3793719999999992</v>
      </c>
    </row>
    <row r="898" spans="1:13" x14ac:dyDescent="0.2">
      <c r="A898" s="25"/>
      <c r="B898" s="26" t="s">
        <v>1624</v>
      </c>
      <c r="C898" s="27" t="s">
        <v>627</v>
      </c>
      <c r="D898" s="27">
        <v>9005030301</v>
      </c>
      <c r="E898" s="26" t="s">
        <v>1889</v>
      </c>
      <c r="F898" s="128" t="s">
        <v>18</v>
      </c>
      <c r="G898" s="128" t="s">
        <v>57</v>
      </c>
      <c r="H898" s="128" t="s">
        <v>57</v>
      </c>
      <c r="I898" s="25" t="s">
        <v>630</v>
      </c>
      <c r="J898" s="31">
        <v>79.078559999999996</v>
      </c>
      <c r="K898" s="31">
        <v>63.9</v>
      </c>
      <c r="L898" s="31">
        <v>11.64</v>
      </c>
      <c r="M898" s="31">
        <v>3.5385599999999999</v>
      </c>
    </row>
    <row r="899" spans="1:13" x14ac:dyDescent="0.2">
      <c r="A899" s="25"/>
      <c r="B899" s="26" t="s">
        <v>1890</v>
      </c>
      <c r="C899" s="27" t="s">
        <v>682</v>
      </c>
      <c r="D899" s="27">
        <v>9005040296</v>
      </c>
      <c r="E899" s="26" t="s">
        <v>1891</v>
      </c>
      <c r="F899" s="128" t="s">
        <v>180</v>
      </c>
      <c r="G899" s="128" t="s">
        <v>48</v>
      </c>
      <c r="H899" s="128" t="s">
        <v>48</v>
      </c>
      <c r="I899" s="25" t="s">
        <v>630</v>
      </c>
      <c r="J899" s="31">
        <v>36.778559999999999</v>
      </c>
      <c r="K899" s="31">
        <v>21.6</v>
      </c>
      <c r="L899" s="31">
        <v>11.64</v>
      </c>
      <c r="M899" s="31">
        <v>3.5385599999999999</v>
      </c>
    </row>
    <row r="900" spans="1:13" x14ac:dyDescent="0.2">
      <c r="A900" s="131"/>
      <c r="B900" s="49" t="s">
        <v>11</v>
      </c>
      <c r="C900" s="37"/>
      <c r="D900" s="37"/>
      <c r="E900" s="132" t="s">
        <v>10</v>
      </c>
      <c r="F900" s="128"/>
      <c r="G900" s="128"/>
      <c r="H900" s="128"/>
      <c r="I900" s="28"/>
      <c r="J900" s="31"/>
      <c r="K900" s="31"/>
      <c r="L900" s="31"/>
      <c r="M900" s="31"/>
    </row>
    <row r="901" spans="1:13" ht="25.5" x14ac:dyDescent="0.2">
      <c r="A901" s="25"/>
      <c r="B901" s="26" t="s">
        <v>1892</v>
      </c>
      <c r="C901" s="27" t="s">
        <v>1852</v>
      </c>
      <c r="D901" s="27" t="s">
        <v>1723</v>
      </c>
      <c r="E901" s="26" t="s">
        <v>1893</v>
      </c>
      <c r="F901" s="128" t="s">
        <v>18</v>
      </c>
      <c r="G901" s="128" t="s">
        <v>151</v>
      </c>
      <c r="H901" s="128" t="s">
        <v>48</v>
      </c>
      <c r="I901" s="25" t="s">
        <v>630</v>
      </c>
      <c r="J901" s="31">
        <v>2604.248</v>
      </c>
      <c r="K901" s="31">
        <v>1496.5</v>
      </c>
      <c r="L901" s="31">
        <v>849.5</v>
      </c>
      <c r="M901" s="31">
        <v>258.24799999999999</v>
      </c>
    </row>
    <row r="902" spans="1:13" ht="25.5" customHeight="1" x14ac:dyDescent="0.2">
      <c r="A902" s="25"/>
      <c r="B902" s="26" t="s">
        <v>1892</v>
      </c>
      <c r="C902" s="27" t="s">
        <v>1852</v>
      </c>
      <c r="D902" s="27" t="s">
        <v>1723</v>
      </c>
      <c r="E902" s="26" t="s">
        <v>1894</v>
      </c>
      <c r="F902" s="128" t="s">
        <v>19</v>
      </c>
      <c r="G902" s="128" t="s">
        <v>151</v>
      </c>
      <c r="H902" s="128" t="s">
        <v>48</v>
      </c>
      <c r="I902" s="25" t="s">
        <v>630</v>
      </c>
      <c r="J902" s="31">
        <v>2022.2013600000002</v>
      </c>
      <c r="K902" s="31">
        <v>1156.3910000000001</v>
      </c>
      <c r="L902" s="31">
        <v>663.96500000000003</v>
      </c>
      <c r="M902" s="31">
        <v>201.84536</v>
      </c>
    </row>
    <row r="903" spans="1:13" x14ac:dyDescent="0.2">
      <c r="A903" s="25"/>
      <c r="B903" s="26" t="s">
        <v>1895</v>
      </c>
      <c r="C903" s="27" t="s">
        <v>1852</v>
      </c>
      <c r="D903" s="27" t="s">
        <v>1723</v>
      </c>
      <c r="E903" s="26" t="s">
        <v>1896</v>
      </c>
      <c r="F903" s="128" t="s">
        <v>18</v>
      </c>
      <c r="G903" s="128" t="s">
        <v>151</v>
      </c>
      <c r="H903" s="128" t="s">
        <v>48</v>
      </c>
      <c r="I903" s="25" t="s">
        <v>630</v>
      </c>
      <c r="J903" s="31">
        <v>132.59744000000001</v>
      </c>
      <c r="K903" s="31">
        <v>21.288</v>
      </c>
      <c r="L903" s="31">
        <v>85.36</v>
      </c>
      <c r="M903" s="31">
        <v>25.949439999999999</v>
      </c>
    </row>
    <row r="904" spans="1:13" ht="25.5" x14ac:dyDescent="0.2">
      <c r="A904" s="25"/>
      <c r="B904" s="26" t="s">
        <v>1895</v>
      </c>
      <c r="C904" s="27" t="s">
        <v>1852</v>
      </c>
      <c r="D904" s="27" t="s">
        <v>1723</v>
      </c>
      <c r="E904" s="26" t="s">
        <v>1897</v>
      </c>
      <c r="F904" s="128" t="s">
        <v>19</v>
      </c>
      <c r="G904" s="128" t="s">
        <v>151</v>
      </c>
      <c r="H904" s="128" t="s">
        <v>48</v>
      </c>
      <c r="I904" s="25" t="s">
        <v>630</v>
      </c>
      <c r="J904" s="31">
        <v>263.51779999999997</v>
      </c>
      <c r="K904" s="31">
        <v>76.947999999999993</v>
      </c>
      <c r="L904" s="31">
        <v>143.07499999999999</v>
      </c>
      <c r="M904" s="31">
        <v>43.494799999999998</v>
      </c>
    </row>
    <row r="905" spans="1:13" x14ac:dyDescent="0.2">
      <c r="A905" s="25"/>
      <c r="B905" s="26"/>
      <c r="C905" s="27"/>
      <c r="D905" s="27"/>
      <c r="E905" s="26"/>
      <c r="F905" s="128"/>
      <c r="G905" s="128"/>
      <c r="H905" s="128"/>
      <c r="I905" s="29"/>
      <c r="J905" s="31"/>
      <c r="K905" s="31"/>
      <c r="L905" s="31"/>
      <c r="M905" s="31"/>
    </row>
    <row r="906" spans="1:13" s="121" customFormat="1" x14ac:dyDescent="0.2">
      <c r="A906" s="25"/>
      <c r="B906" s="26"/>
      <c r="C906" s="27"/>
      <c r="D906" s="27"/>
      <c r="E906" s="26" t="s">
        <v>1898</v>
      </c>
      <c r="F906" s="128"/>
      <c r="G906" s="128"/>
      <c r="H906" s="128"/>
      <c r="I906" s="29"/>
      <c r="J906" s="133">
        <v>53012.507174272891</v>
      </c>
      <c r="K906" s="133">
        <v>12783.367063999995</v>
      </c>
      <c r="L906" s="133">
        <v>16988.604379043652</v>
      </c>
      <c r="M906" s="133">
        <v>5164.5357312292736</v>
      </c>
    </row>
    <row r="907" spans="1:13" x14ac:dyDescent="0.2">
      <c r="A907" s="130"/>
      <c r="B907" s="26"/>
      <c r="C907" s="33"/>
      <c r="D907" s="33"/>
      <c r="E907" s="26"/>
      <c r="F907" s="127"/>
      <c r="G907" s="127"/>
      <c r="H907" s="127"/>
      <c r="I907" s="30"/>
      <c r="J907" s="31"/>
      <c r="K907" s="31"/>
      <c r="L907" s="31"/>
      <c r="M907" s="31"/>
    </row>
    <row r="908" spans="1:13" x14ac:dyDescent="0.2">
      <c r="A908" s="130"/>
      <c r="B908" s="26"/>
      <c r="C908" s="33"/>
      <c r="D908" s="33"/>
      <c r="E908" s="26"/>
      <c r="F908" s="127"/>
      <c r="G908" s="127"/>
      <c r="H908" s="127"/>
      <c r="I908" s="30"/>
      <c r="J908" s="31"/>
      <c r="K908" s="31"/>
      <c r="L908" s="31"/>
      <c r="M908" s="31"/>
    </row>
    <row r="909" spans="1:13" x14ac:dyDescent="0.2">
      <c r="A909" s="130"/>
      <c r="B909" s="26"/>
      <c r="C909" s="33"/>
      <c r="D909" s="33"/>
      <c r="E909" s="26"/>
      <c r="F909" s="127"/>
      <c r="G909" s="127"/>
      <c r="H909" s="127"/>
      <c r="I909" s="30"/>
      <c r="J909" s="31"/>
      <c r="K909" s="31"/>
      <c r="L909" s="31"/>
      <c r="M909" s="31"/>
    </row>
  </sheetData>
  <mergeCells count="10">
    <mergeCell ref="J4:M4"/>
    <mergeCell ref="F2:M2"/>
    <mergeCell ref="A4:A5"/>
    <mergeCell ref="B4:B5"/>
    <mergeCell ref="C4:C5"/>
    <mergeCell ref="D4:D5"/>
    <mergeCell ref="E4:E5"/>
    <mergeCell ref="F4:F5"/>
    <mergeCell ref="G4:H4"/>
    <mergeCell ref="I4:I5"/>
  </mergeCells>
  <dataValidations count="1">
    <dataValidation type="list" allowBlank="1" showInputMessage="1" showErrorMessage="1" error="Введен некорректный параметр" sqref="C303:C309 C339:C340 C312 C342:C344 C329:C337 C326:C327 C319 C315:C316 C346">
      <formula1>$AL$4:$AL$8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473"/>
  <sheetViews>
    <sheetView workbookViewId="0">
      <selection sqref="A1:XFD1048576"/>
    </sheetView>
  </sheetViews>
  <sheetFormatPr defaultColWidth="9.140625" defaultRowHeight="12.75" x14ac:dyDescent="0.2"/>
  <cols>
    <col min="1" max="1" width="3.140625" style="135" customWidth="1"/>
    <col min="2" max="2" width="39" style="51" customWidth="1"/>
    <col min="3" max="3" width="8.140625" style="52" customWidth="1"/>
    <col min="4" max="4" width="12.5703125" style="52" customWidth="1"/>
    <col min="5" max="5" width="54.7109375" style="51" customWidth="1" collapsed="1"/>
    <col min="6" max="6" width="5.140625" style="136" customWidth="1"/>
    <col min="7" max="8" width="5.85546875" style="136" customWidth="1"/>
    <col min="9" max="9" width="24.28515625" style="40" customWidth="1"/>
    <col min="10" max="11" width="11" style="40" customWidth="1"/>
    <col min="12" max="12" width="2.5703125" style="32" customWidth="1" collapsed="1"/>
    <col min="13" max="16" width="9.140625" style="121"/>
    <col min="17" max="16384" width="9.140625" style="32"/>
  </cols>
  <sheetData>
    <row r="2" spans="1:13" ht="12.75" customHeight="1" x14ac:dyDescent="0.2">
      <c r="B2" s="41" t="s">
        <v>550</v>
      </c>
      <c r="C2" s="42"/>
      <c r="D2" s="42"/>
      <c r="E2" s="43" t="s">
        <v>1899</v>
      </c>
      <c r="F2" s="162" t="s">
        <v>3031</v>
      </c>
      <c r="G2" s="162"/>
      <c r="H2" s="162"/>
      <c r="I2" s="162"/>
      <c r="J2" s="162"/>
      <c r="K2" s="162"/>
      <c r="L2" s="38"/>
      <c r="M2" s="38"/>
    </row>
    <row r="3" spans="1:13" x14ac:dyDescent="0.2">
      <c r="B3" s="44"/>
      <c r="C3" s="22"/>
      <c r="D3" s="22"/>
      <c r="E3" s="44"/>
      <c r="I3" s="39"/>
    </row>
    <row r="4" spans="1:13" ht="12.75" customHeight="1" x14ac:dyDescent="0.2">
      <c r="A4" s="174" t="s">
        <v>0</v>
      </c>
      <c r="B4" s="174" t="s">
        <v>552</v>
      </c>
      <c r="C4" s="174" t="s">
        <v>553</v>
      </c>
      <c r="D4" s="174" t="s">
        <v>23</v>
      </c>
      <c r="E4" s="174" t="s">
        <v>1</v>
      </c>
      <c r="F4" s="174" t="s">
        <v>24</v>
      </c>
      <c r="G4" s="174" t="s">
        <v>555</v>
      </c>
      <c r="H4" s="174"/>
      <c r="I4" s="174" t="s">
        <v>547</v>
      </c>
      <c r="J4" s="175" t="s">
        <v>556</v>
      </c>
      <c r="K4" s="176"/>
    </row>
    <row r="5" spans="1:13" ht="34.5" customHeight="1" x14ac:dyDescent="0.2">
      <c r="A5" s="174"/>
      <c r="B5" s="174"/>
      <c r="C5" s="174"/>
      <c r="D5" s="174"/>
      <c r="E5" s="174"/>
      <c r="F5" s="174"/>
      <c r="G5" s="137" t="s">
        <v>3033</v>
      </c>
      <c r="H5" s="137" t="s">
        <v>4</v>
      </c>
      <c r="I5" s="174"/>
      <c r="J5" s="138" t="s">
        <v>3034</v>
      </c>
      <c r="K5" s="138" t="s">
        <v>558</v>
      </c>
    </row>
    <row r="6" spans="1:13" x14ac:dyDescent="0.2">
      <c r="A6" s="45" t="s">
        <v>2</v>
      </c>
      <c r="B6" s="50" t="s">
        <v>12</v>
      </c>
      <c r="C6" s="27"/>
      <c r="D6" s="27"/>
      <c r="E6" s="139" t="s">
        <v>10</v>
      </c>
      <c r="F6" s="128"/>
      <c r="G6" s="128"/>
      <c r="H6" s="128"/>
      <c r="I6" s="25"/>
      <c r="J6" s="25"/>
      <c r="K6" s="25"/>
    </row>
    <row r="7" spans="1:13" ht="25.5" x14ac:dyDescent="0.2">
      <c r="A7" s="45"/>
      <c r="B7" s="26" t="s">
        <v>1900</v>
      </c>
      <c r="C7" s="45">
        <v>10</v>
      </c>
      <c r="D7" s="27">
        <v>8000011635</v>
      </c>
      <c r="E7" s="26" t="s">
        <v>1901</v>
      </c>
      <c r="F7" s="128" t="s">
        <v>1902</v>
      </c>
      <c r="G7" s="128" t="s">
        <v>48</v>
      </c>
      <c r="H7" s="128" t="s">
        <v>48</v>
      </c>
      <c r="I7" s="25" t="s">
        <v>1903</v>
      </c>
      <c r="J7" s="28">
        <v>283.25</v>
      </c>
      <c r="K7" s="28">
        <v>226.08</v>
      </c>
    </row>
    <row r="8" spans="1:13" ht="38.25" x14ac:dyDescent="0.2">
      <c r="A8" s="45"/>
      <c r="B8" s="26" t="s">
        <v>1904</v>
      </c>
      <c r="C8" s="45">
        <v>10</v>
      </c>
      <c r="D8" s="27">
        <v>8000012013</v>
      </c>
      <c r="E8" s="26" t="s">
        <v>1905</v>
      </c>
      <c r="F8" s="128" t="s">
        <v>1902</v>
      </c>
      <c r="G8" s="128" t="s">
        <v>48</v>
      </c>
      <c r="H8" s="128" t="s">
        <v>48</v>
      </c>
      <c r="I8" s="25" t="s">
        <v>1903</v>
      </c>
      <c r="J8" s="28">
        <v>391.84</v>
      </c>
      <c r="K8" s="28">
        <v>323.82</v>
      </c>
    </row>
    <row r="9" spans="1:13" ht="63.75" x14ac:dyDescent="0.2">
      <c r="A9" s="45"/>
      <c r="B9" s="26" t="s">
        <v>1906</v>
      </c>
      <c r="C9" s="45">
        <v>0.4</v>
      </c>
      <c r="D9" s="27">
        <v>8000012561</v>
      </c>
      <c r="E9" s="26" t="s">
        <v>1907</v>
      </c>
      <c r="F9" s="128" t="s">
        <v>1902</v>
      </c>
      <c r="G9" s="128" t="s">
        <v>1908</v>
      </c>
      <c r="H9" s="128" t="s">
        <v>1908</v>
      </c>
      <c r="I9" s="25" t="s">
        <v>1903</v>
      </c>
      <c r="J9" s="28">
        <v>635</v>
      </c>
      <c r="K9" s="28">
        <v>505.77</v>
      </c>
    </row>
    <row r="10" spans="1:13" ht="78.75" customHeight="1" x14ac:dyDescent="0.2">
      <c r="A10" s="45"/>
      <c r="B10" s="26" t="s">
        <v>1909</v>
      </c>
      <c r="C10" s="45">
        <v>0.4</v>
      </c>
      <c r="D10" s="27">
        <v>8000012519</v>
      </c>
      <c r="E10" s="26" t="s">
        <v>1910</v>
      </c>
      <c r="F10" s="128" t="s">
        <v>1902</v>
      </c>
      <c r="G10" s="128" t="s">
        <v>57</v>
      </c>
      <c r="H10" s="128" t="s">
        <v>57</v>
      </c>
      <c r="I10" s="25" t="s">
        <v>1903</v>
      </c>
      <c r="J10" s="28">
        <v>1317.88</v>
      </c>
      <c r="K10" s="28">
        <v>995.67</v>
      </c>
    </row>
    <row r="11" spans="1:13" ht="25.5" x14ac:dyDescent="0.2">
      <c r="A11" s="45"/>
      <c r="B11" s="26" t="s">
        <v>1911</v>
      </c>
      <c r="C11" s="45">
        <v>0.4</v>
      </c>
      <c r="D11" s="27">
        <v>8000003095</v>
      </c>
      <c r="E11" s="26" t="s">
        <v>1912</v>
      </c>
      <c r="F11" s="128" t="s">
        <v>1902</v>
      </c>
      <c r="G11" s="128" t="s">
        <v>1908</v>
      </c>
      <c r="H11" s="128" t="s">
        <v>1908</v>
      </c>
      <c r="I11" s="25" t="s">
        <v>1903</v>
      </c>
      <c r="J11" s="28">
        <v>167.6</v>
      </c>
      <c r="K11" s="28">
        <v>145.85</v>
      </c>
    </row>
    <row r="12" spans="1:13" ht="25.5" x14ac:dyDescent="0.2">
      <c r="A12" s="45"/>
      <c r="B12" s="26" t="s">
        <v>1911</v>
      </c>
      <c r="C12" s="45">
        <v>0.4</v>
      </c>
      <c r="D12" s="27">
        <v>8000003095</v>
      </c>
      <c r="E12" s="26" t="s">
        <v>1913</v>
      </c>
      <c r="F12" s="128" t="s">
        <v>1902</v>
      </c>
      <c r="G12" s="128" t="s">
        <v>57</v>
      </c>
      <c r="H12" s="128" t="s">
        <v>57</v>
      </c>
      <c r="I12" s="25" t="s">
        <v>1903</v>
      </c>
      <c r="J12" s="28">
        <v>169.68</v>
      </c>
      <c r="K12" s="28">
        <v>147.91</v>
      </c>
    </row>
    <row r="13" spans="1:13" ht="25.5" x14ac:dyDescent="0.2">
      <c r="A13" s="45"/>
      <c r="B13" s="26" t="s">
        <v>1914</v>
      </c>
      <c r="C13" s="45">
        <v>0.4</v>
      </c>
      <c r="D13" s="27">
        <v>8000003096</v>
      </c>
      <c r="E13" s="26" t="s">
        <v>1915</v>
      </c>
      <c r="F13" s="128" t="s">
        <v>1902</v>
      </c>
      <c r="G13" s="128" t="s">
        <v>48</v>
      </c>
      <c r="H13" s="128" t="s">
        <v>48</v>
      </c>
      <c r="I13" s="25" t="s">
        <v>1903</v>
      </c>
      <c r="J13" s="28">
        <v>434.82</v>
      </c>
      <c r="K13" s="28">
        <v>346.19</v>
      </c>
    </row>
    <row r="14" spans="1:13" ht="25.5" x14ac:dyDescent="0.2">
      <c r="A14" s="45"/>
      <c r="B14" s="26" t="s">
        <v>1916</v>
      </c>
      <c r="C14" s="45">
        <v>10</v>
      </c>
      <c r="D14" s="27">
        <v>8000003104</v>
      </c>
      <c r="E14" s="26" t="s">
        <v>1917</v>
      </c>
      <c r="F14" s="128" t="s">
        <v>18</v>
      </c>
      <c r="G14" s="128" t="s">
        <v>1908</v>
      </c>
      <c r="H14" s="128" t="s">
        <v>1908</v>
      </c>
      <c r="I14" s="25" t="s">
        <v>1903</v>
      </c>
      <c r="J14" s="28">
        <v>30.69</v>
      </c>
      <c r="K14" s="28">
        <v>1.4</v>
      </c>
    </row>
    <row r="15" spans="1:13" ht="25.5" x14ac:dyDescent="0.2">
      <c r="A15" s="45"/>
      <c r="B15" s="26" t="s">
        <v>1916</v>
      </c>
      <c r="C15" s="45">
        <v>10</v>
      </c>
      <c r="D15" s="27">
        <v>8000003104</v>
      </c>
      <c r="E15" s="26" t="s">
        <v>1918</v>
      </c>
      <c r="F15" s="128" t="s">
        <v>18</v>
      </c>
      <c r="G15" s="128" t="s">
        <v>1908</v>
      </c>
      <c r="H15" s="128" t="s">
        <v>1908</v>
      </c>
      <c r="I15" s="25" t="s">
        <v>1903</v>
      </c>
      <c r="J15" s="28">
        <v>3.07</v>
      </c>
      <c r="K15" s="28">
        <v>0.28999999999999998</v>
      </c>
    </row>
    <row r="16" spans="1:13" x14ac:dyDescent="0.2">
      <c r="A16" s="45"/>
      <c r="B16" s="26" t="s">
        <v>1916</v>
      </c>
      <c r="C16" s="45">
        <v>10</v>
      </c>
      <c r="D16" s="27">
        <v>8000003104</v>
      </c>
      <c r="E16" s="26" t="s">
        <v>1919</v>
      </c>
      <c r="F16" s="128" t="s">
        <v>18</v>
      </c>
      <c r="G16" s="128" t="s">
        <v>1908</v>
      </c>
      <c r="H16" s="128" t="s">
        <v>1908</v>
      </c>
      <c r="I16" s="25" t="s">
        <v>1903</v>
      </c>
      <c r="J16" s="28">
        <v>14.8</v>
      </c>
      <c r="K16" s="28">
        <v>10.55</v>
      </c>
    </row>
    <row r="17" spans="1:11" ht="38.25" x14ac:dyDescent="0.2">
      <c r="A17" s="45"/>
      <c r="B17" s="26" t="s">
        <v>1920</v>
      </c>
      <c r="C17" s="45">
        <v>10</v>
      </c>
      <c r="D17" s="27">
        <v>8000011686</v>
      </c>
      <c r="E17" s="26" t="s">
        <v>1921</v>
      </c>
      <c r="F17" s="128" t="s">
        <v>18</v>
      </c>
      <c r="G17" s="128" t="s">
        <v>57</v>
      </c>
      <c r="H17" s="128" t="s">
        <v>57</v>
      </c>
      <c r="I17" s="25" t="s">
        <v>1903</v>
      </c>
      <c r="J17" s="28">
        <v>30.7</v>
      </c>
      <c r="K17" s="28">
        <v>1.41</v>
      </c>
    </row>
    <row r="18" spans="1:11" ht="38.25" x14ac:dyDescent="0.2">
      <c r="A18" s="45"/>
      <c r="B18" s="26" t="s">
        <v>1920</v>
      </c>
      <c r="C18" s="45">
        <v>10</v>
      </c>
      <c r="D18" s="27">
        <v>8000011686</v>
      </c>
      <c r="E18" s="26" t="s">
        <v>1922</v>
      </c>
      <c r="F18" s="128" t="s">
        <v>18</v>
      </c>
      <c r="G18" s="128" t="s">
        <v>57</v>
      </c>
      <c r="H18" s="128" t="s">
        <v>57</v>
      </c>
      <c r="I18" s="25" t="s">
        <v>1903</v>
      </c>
      <c r="J18" s="28">
        <v>5.37</v>
      </c>
      <c r="K18" s="28">
        <v>0.49</v>
      </c>
    </row>
    <row r="19" spans="1:11" x14ac:dyDescent="0.2">
      <c r="A19" s="45"/>
      <c r="B19" s="26" t="s">
        <v>1920</v>
      </c>
      <c r="C19" s="45">
        <v>10</v>
      </c>
      <c r="D19" s="27">
        <v>8000011686</v>
      </c>
      <c r="E19" s="26" t="s">
        <v>1923</v>
      </c>
      <c r="F19" s="128" t="s">
        <v>18</v>
      </c>
      <c r="G19" s="128" t="s">
        <v>57</v>
      </c>
      <c r="H19" s="128" t="s">
        <v>57</v>
      </c>
      <c r="I19" s="25" t="s">
        <v>1903</v>
      </c>
      <c r="J19" s="28">
        <v>12.62</v>
      </c>
      <c r="K19" s="28">
        <v>8.3699999999999992</v>
      </c>
    </row>
    <row r="20" spans="1:11" ht="25.5" x14ac:dyDescent="0.2">
      <c r="A20" s="45"/>
      <c r="B20" s="26" t="s">
        <v>1924</v>
      </c>
      <c r="C20" s="45">
        <v>10</v>
      </c>
      <c r="D20" s="27">
        <v>8000011682</v>
      </c>
      <c r="E20" s="26" t="s">
        <v>1925</v>
      </c>
      <c r="F20" s="128" t="s">
        <v>18</v>
      </c>
      <c r="G20" s="128" t="s">
        <v>48</v>
      </c>
      <c r="H20" s="128" t="s">
        <v>48</v>
      </c>
      <c r="I20" s="25" t="s">
        <v>1903</v>
      </c>
      <c r="J20" s="28">
        <v>27.02</v>
      </c>
      <c r="K20" s="28">
        <v>2.15</v>
      </c>
    </row>
    <row r="21" spans="1:11" x14ac:dyDescent="0.2">
      <c r="A21" s="45"/>
      <c r="B21" s="26" t="s">
        <v>1926</v>
      </c>
      <c r="C21" s="45">
        <v>10</v>
      </c>
      <c r="D21" s="27">
        <v>8000011682</v>
      </c>
      <c r="E21" s="26" t="s">
        <v>1927</v>
      </c>
      <c r="F21" s="128" t="s">
        <v>18</v>
      </c>
      <c r="G21" s="128" t="s">
        <v>48</v>
      </c>
      <c r="H21" s="128" t="s">
        <v>48</v>
      </c>
      <c r="I21" s="25" t="s">
        <v>1903</v>
      </c>
      <c r="J21" s="28">
        <v>16.25</v>
      </c>
      <c r="K21" s="28">
        <v>11.03</v>
      </c>
    </row>
    <row r="22" spans="1:11" x14ac:dyDescent="0.2">
      <c r="A22" s="45"/>
      <c r="B22" s="26" t="s">
        <v>1928</v>
      </c>
      <c r="C22" s="45">
        <v>6</v>
      </c>
      <c r="D22" s="27" t="s">
        <v>1929</v>
      </c>
      <c r="E22" s="26" t="s">
        <v>1930</v>
      </c>
      <c r="F22" s="128" t="s">
        <v>1902</v>
      </c>
      <c r="G22" s="128" t="s">
        <v>57</v>
      </c>
      <c r="H22" s="128" t="s">
        <v>57</v>
      </c>
      <c r="I22" s="25" t="s">
        <v>1903</v>
      </c>
      <c r="J22" s="28">
        <v>11.26</v>
      </c>
      <c r="K22" s="28">
        <v>5.4</v>
      </c>
    </row>
    <row r="23" spans="1:11" ht="25.5" customHeight="1" x14ac:dyDescent="0.2">
      <c r="A23" s="45"/>
      <c r="B23" s="26" t="s">
        <v>1931</v>
      </c>
      <c r="C23" s="45">
        <v>6</v>
      </c>
      <c r="D23" s="27" t="s">
        <v>1932</v>
      </c>
      <c r="E23" s="26" t="s">
        <v>1933</v>
      </c>
      <c r="F23" s="128" t="s">
        <v>1902</v>
      </c>
      <c r="G23" s="128" t="s">
        <v>48</v>
      </c>
      <c r="H23" s="128" t="s">
        <v>48</v>
      </c>
      <c r="I23" s="25" t="s">
        <v>1903</v>
      </c>
      <c r="J23" s="28">
        <v>14.72</v>
      </c>
      <c r="K23" s="28">
        <v>8.91</v>
      </c>
    </row>
    <row r="24" spans="1:11" ht="12.75" customHeight="1" x14ac:dyDescent="0.2">
      <c r="A24" s="45"/>
      <c r="B24" s="26" t="s">
        <v>1934</v>
      </c>
      <c r="C24" s="45">
        <v>10</v>
      </c>
      <c r="D24" s="27">
        <v>8000261873</v>
      </c>
      <c r="E24" s="26" t="s">
        <v>1935</v>
      </c>
      <c r="F24" s="128" t="s">
        <v>18</v>
      </c>
      <c r="G24" s="128" t="s">
        <v>1908</v>
      </c>
      <c r="H24" s="128" t="s">
        <v>1908</v>
      </c>
      <c r="I24" s="25" t="s">
        <v>1903</v>
      </c>
      <c r="J24" s="28">
        <v>16.690000000000001</v>
      </c>
      <c r="K24" s="28">
        <v>2.75</v>
      </c>
    </row>
    <row r="25" spans="1:11" ht="51" customHeight="1" x14ac:dyDescent="0.2">
      <c r="A25" s="45"/>
      <c r="B25" s="26" t="s">
        <v>1936</v>
      </c>
      <c r="C25" s="45">
        <v>10</v>
      </c>
      <c r="D25" s="27">
        <v>8000011502</v>
      </c>
      <c r="E25" s="26" t="s">
        <v>1937</v>
      </c>
      <c r="F25" s="128" t="s">
        <v>18</v>
      </c>
      <c r="G25" s="128" t="s">
        <v>1908</v>
      </c>
      <c r="H25" s="128" t="s">
        <v>1908</v>
      </c>
      <c r="I25" s="25" t="s">
        <v>1903</v>
      </c>
      <c r="J25" s="28">
        <v>140.06</v>
      </c>
      <c r="K25" s="28">
        <v>120.56</v>
      </c>
    </row>
    <row r="26" spans="1:11" ht="25.5" x14ac:dyDescent="0.2">
      <c r="A26" s="45"/>
      <c r="B26" s="26" t="s">
        <v>1938</v>
      </c>
      <c r="C26" s="45">
        <v>10</v>
      </c>
      <c r="D26" s="27">
        <v>8000000573</v>
      </c>
      <c r="E26" s="26" t="s">
        <v>1939</v>
      </c>
      <c r="F26" s="128" t="s">
        <v>18</v>
      </c>
      <c r="G26" s="128" t="s">
        <v>48</v>
      </c>
      <c r="H26" s="128" t="s">
        <v>48</v>
      </c>
      <c r="I26" s="25" t="s">
        <v>1903</v>
      </c>
      <c r="J26" s="28">
        <v>19.39</v>
      </c>
      <c r="K26" s="28">
        <v>14.62</v>
      </c>
    </row>
    <row r="27" spans="1:11" ht="25.5" x14ac:dyDescent="0.2">
      <c r="A27" s="45"/>
      <c r="B27" s="26" t="s">
        <v>1938</v>
      </c>
      <c r="C27" s="45">
        <v>10</v>
      </c>
      <c r="D27" s="27">
        <v>8000000573</v>
      </c>
      <c r="E27" s="26" t="s">
        <v>1940</v>
      </c>
      <c r="F27" s="128" t="s">
        <v>18</v>
      </c>
      <c r="G27" s="128" t="s">
        <v>48</v>
      </c>
      <c r="H27" s="128" t="s">
        <v>48</v>
      </c>
      <c r="I27" s="25" t="s">
        <v>1903</v>
      </c>
      <c r="J27" s="28">
        <v>19.39</v>
      </c>
      <c r="K27" s="28">
        <v>14.62</v>
      </c>
    </row>
    <row r="28" spans="1:11" ht="25.5" x14ac:dyDescent="0.2">
      <c r="A28" s="45"/>
      <c r="B28" s="26" t="s">
        <v>1941</v>
      </c>
      <c r="C28" s="45">
        <v>10</v>
      </c>
      <c r="D28" s="27">
        <v>8000000577</v>
      </c>
      <c r="E28" s="26" t="s">
        <v>1942</v>
      </c>
      <c r="F28" s="128" t="s">
        <v>18</v>
      </c>
      <c r="G28" s="128" t="s">
        <v>1908</v>
      </c>
      <c r="H28" s="128" t="s">
        <v>1908</v>
      </c>
      <c r="I28" s="25" t="s">
        <v>1903</v>
      </c>
      <c r="J28" s="28">
        <v>11.49</v>
      </c>
      <c r="K28" s="28">
        <v>3.77</v>
      </c>
    </row>
    <row r="29" spans="1:11" ht="38.25" x14ac:dyDescent="0.2">
      <c r="A29" s="45"/>
      <c r="B29" s="26" t="s">
        <v>1943</v>
      </c>
      <c r="C29" s="45">
        <v>0.4</v>
      </c>
      <c r="D29" s="27">
        <v>8000012213</v>
      </c>
      <c r="E29" s="26" t="s">
        <v>1944</v>
      </c>
      <c r="F29" s="128" t="s">
        <v>18</v>
      </c>
      <c r="G29" s="128" t="s">
        <v>57</v>
      </c>
      <c r="H29" s="128" t="s">
        <v>57</v>
      </c>
      <c r="I29" s="25" t="s">
        <v>1903</v>
      </c>
      <c r="J29" s="28">
        <v>252.82</v>
      </c>
      <c r="K29" s="28">
        <v>216.82</v>
      </c>
    </row>
    <row r="30" spans="1:11" x14ac:dyDescent="0.2">
      <c r="A30" s="45"/>
      <c r="B30" s="26" t="s">
        <v>1945</v>
      </c>
      <c r="C30" s="45">
        <v>0.4</v>
      </c>
      <c r="D30" s="27">
        <v>8000262849</v>
      </c>
      <c r="E30" s="26" t="s">
        <v>1946</v>
      </c>
      <c r="F30" s="128" t="s">
        <v>18</v>
      </c>
      <c r="G30" s="128" t="s">
        <v>1908</v>
      </c>
      <c r="H30" s="128" t="s">
        <v>1908</v>
      </c>
      <c r="I30" s="25" t="s">
        <v>1903</v>
      </c>
      <c r="J30" s="28">
        <v>96.79</v>
      </c>
      <c r="K30" s="28">
        <v>47.8</v>
      </c>
    </row>
    <row r="31" spans="1:11" ht="51" x14ac:dyDescent="0.2">
      <c r="A31" s="45"/>
      <c r="B31" s="26" t="s">
        <v>1945</v>
      </c>
      <c r="C31" s="45">
        <v>0.4</v>
      </c>
      <c r="D31" s="27">
        <v>8000262849</v>
      </c>
      <c r="E31" s="26" t="s">
        <v>1947</v>
      </c>
      <c r="F31" s="128" t="s">
        <v>18</v>
      </c>
      <c r="G31" s="128" t="s">
        <v>1908</v>
      </c>
      <c r="H31" s="128" t="s">
        <v>1908</v>
      </c>
      <c r="I31" s="25" t="s">
        <v>1903</v>
      </c>
      <c r="J31" s="28">
        <v>510.17</v>
      </c>
      <c r="K31" s="28">
        <v>485.97</v>
      </c>
    </row>
    <row r="32" spans="1:11" ht="76.5" x14ac:dyDescent="0.2">
      <c r="A32" s="45"/>
      <c r="B32" s="26" t="s">
        <v>1948</v>
      </c>
      <c r="C32" s="45">
        <v>0.4</v>
      </c>
      <c r="D32" s="27">
        <v>8000130960</v>
      </c>
      <c r="E32" s="26" t="s">
        <v>1949</v>
      </c>
      <c r="F32" s="128" t="s">
        <v>18</v>
      </c>
      <c r="G32" s="128" t="s">
        <v>48</v>
      </c>
      <c r="H32" s="128" t="s">
        <v>48</v>
      </c>
      <c r="I32" s="25" t="s">
        <v>1903</v>
      </c>
      <c r="J32" s="28">
        <v>263.58999999999997</v>
      </c>
      <c r="K32" s="28">
        <v>233.59</v>
      </c>
    </row>
    <row r="33" spans="1:11" ht="25.5" x14ac:dyDescent="0.2">
      <c r="A33" s="45"/>
      <c r="B33" s="26" t="s">
        <v>1950</v>
      </c>
      <c r="C33" s="45">
        <v>0.4</v>
      </c>
      <c r="D33" s="27">
        <v>8000262951</v>
      </c>
      <c r="E33" s="26" t="s">
        <v>1951</v>
      </c>
      <c r="F33" s="128" t="s">
        <v>18</v>
      </c>
      <c r="G33" s="128" t="s">
        <v>48</v>
      </c>
      <c r="H33" s="128" t="s">
        <v>48</v>
      </c>
      <c r="I33" s="25" t="s">
        <v>1903</v>
      </c>
      <c r="J33" s="28">
        <v>248.26</v>
      </c>
      <c r="K33" s="28">
        <v>218.12</v>
      </c>
    </row>
    <row r="34" spans="1:11" ht="101.25" customHeight="1" x14ac:dyDescent="0.2">
      <c r="A34" s="45"/>
      <c r="B34" s="26" t="s">
        <v>1952</v>
      </c>
      <c r="C34" s="45">
        <v>10</v>
      </c>
      <c r="D34" s="27">
        <v>8000000899</v>
      </c>
      <c r="E34" s="26" t="s">
        <v>1953</v>
      </c>
      <c r="F34" s="128" t="s">
        <v>18</v>
      </c>
      <c r="G34" s="128" t="s">
        <v>48</v>
      </c>
      <c r="H34" s="128" t="s">
        <v>48</v>
      </c>
      <c r="I34" s="25" t="s">
        <v>1903</v>
      </c>
      <c r="J34" s="28">
        <v>155.11000000000001</v>
      </c>
      <c r="K34" s="28">
        <v>131.03</v>
      </c>
    </row>
    <row r="35" spans="1:11" ht="76.5" x14ac:dyDescent="0.2">
      <c r="A35" s="45"/>
      <c r="B35" s="26" t="s">
        <v>1954</v>
      </c>
      <c r="C35" s="45">
        <v>10</v>
      </c>
      <c r="D35" s="27">
        <v>8000011776</v>
      </c>
      <c r="E35" s="26" t="s">
        <v>1955</v>
      </c>
      <c r="F35" s="128" t="s">
        <v>18</v>
      </c>
      <c r="G35" s="128" t="s">
        <v>48</v>
      </c>
      <c r="H35" s="128" t="s">
        <v>48</v>
      </c>
      <c r="I35" s="25" t="s">
        <v>1903</v>
      </c>
      <c r="J35" s="28">
        <v>421.67</v>
      </c>
      <c r="K35" s="28">
        <v>342.41</v>
      </c>
    </row>
    <row r="36" spans="1:11" ht="63.75" x14ac:dyDescent="0.2">
      <c r="A36" s="45"/>
      <c r="B36" s="26" t="s">
        <v>1956</v>
      </c>
      <c r="C36" s="45">
        <v>10</v>
      </c>
      <c r="D36" s="27">
        <v>8000011923</v>
      </c>
      <c r="E36" s="26" t="s">
        <v>1957</v>
      </c>
      <c r="F36" s="128" t="s">
        <v>18</v>
      </c>
      <c r="G36" s="128" t="s">
        <v>48</v>
      </c>
      <c r="H36" s="128" t="s">
        <v>48</v>
      </c>
      <c r="I36" s="25" t="s">
        <v>1903</v>
      </c>
      <c r="J36" s="28">
        <v>282.64999999999998</v>
      </c>
      <c r="K36" s="28">
        <v>232.87</v>
      </c>
    </row>
    <row r="37" spans="1:11" x14ac:dyDescent="0.2">
      <c r="A37" s="45"/>
      <c r="B37" s="26" t="s">
        <v>1958</v>
      </c>
      <c r="C37" s="45">
        <v>0.4</v>
      </c>
      <c r="D37" s="27">
        <v>8000012623</v>
      </c>
      <c r="E37" s="26" t="s">
        <v>1959</v>
      </c>
      <c r="F37" s="128" t="s">
        <v>18</v>
      </c>
      <c r="G37" s="128" t="s">
        <v>1908</v>
      </c>
      <c r="H37" s="128" t="s">
        <v>1908</v>
      </c>
      <c r="I37" s="25" t="s">
        <v>1903</v>
      </c>
      <c r="J37" s="28">
        <v>12.18</v>
      </c>
      <c r="K37" s="28">
        <v>0.48</v>
      </c>
    </row>
    <row r="38" spans="1:11" x14ac:dyDescent="0.2">
      <c r="A38" s="45"/>
      <c r="B38" s="26" t="s">
        <v>1960</v>
      </c>
      <c r="C38" s="45">
        <v>0.4</v>
      </c>
      <c r="D38" s="27">
        <v>8000262851</v>
      </c>
      <c r="E38" s="26" t="s">
        <v>1961</v>
      </c>
      <c r="F38" s="128" t="s">
        <v>18</v>
      </c>
      <c r="G38" s="128" t="s">
        <v>1908</v>
      </c>
      <c r="H38" s="128" t="s">
        <v>1908</v>
      </c>
      <c r="I38" s="25" t="s">
        <v>1903</v>
      </c>
      <c r="J38" s="28">
        <v>237.42</v>
      </c>
      <c r="K38" s="28">
        <v>203.94</v>
      </c>
    </row>
    <row r="39" spans="1:11" x14ac:dyDescent="0.2">
      <c r="A39" s="45"/>
      <c r="B39" s="26" t="s">
        <v>1962</v>
      </c>
      <c r="C39" s="45">
        <v>0.4</v>
      </c>
      <c r="D39" s="27">
        <v>8000012691</v>
      </c>
      <c r="E39" s="26" t="s">
        <v>1963</v>
      </c>
      <c r="F39" s="128" t="s">
        <v>18</v>
      </c>
      <c r="G39" s="128" t="s">
        <v>57</v>
      </c>
      <c r="H39" s="128" t="s">
        <v>57</v>
      </c>
      <c r="I39" s="25" t="s">
        <v>1903</v>
      </c>
      <c r="J39" s="28">
        <v>290.41000000000003</v>
      </c>
      <c r="K39" s="28">
        <v>225.44</v>
      </c>
    </row>
    <row r="40" spans="1:11" x14ac:dyDescent="0.2">
      <c r="A40" s="45"/>
      <c r="B40" s="26" t="s">
        <v>1964</v>
      </c>
      <c r="C40" s="45">
        <v>0.4</v>
      </c>
      <c r="D40" s="27">
        <v>8000012708</v>
      </c>
      <c r="E40" s="26" t="s">
        <v>1965</v>
      </c>
      <c r="F40" s="128" t="s">
        <v>18</v>
      </c>
      <c r="G40" s="128" t="s">
        <v>57</v>
      </c>
      <c r="H40" s="128" t="s">
        <v>57</v>
      </c>
      <c r="I40" s="25" t="s">
        <v>1903</v>
      </c>
      <c r="J40" s="28">
        <v>43.18</v>
      </c>
      <c r="K40" s="28">
        <v>34.32</v>
      </c>
    </row>
    <row r="41" spans="1:11" ht="38.25" x14ac:dyDescent="0.2">
      <c r="A41" s="45"/>
      <c r="B41" s="26" t="s">
        <v>1966</v>
      </c>
      <c r="C41" s="45">
        <v>0.4</v>
      </c>
      <c r="D41" s="27">
        <v>8000012659</v>
      </c>
      <c r="E41" s="26" t="s">
        <v>1967</v>
      </c>
      <c r="F41" s="128" t="s">
        <v>18</v>
      </c>
      <c r="G41" s="128" t="s">
        <v>57</v>
      </c>
      <c r="H41" s="128" t="s">
        <v>57</v>
      </c>
      <c r="I41" s="25" t="s">
        <v>1903</v>
      </c>
      <c r="J41" s="28">
        <v>94.37</v>
      </c>
      <c r="K41" s="28">
        <v>69.510000000000005</v>
      </c>
    </row>
    <row r="42" spans="1:11" x14ac:dyDescent="0.2">
      <c r="A42" s="45"/>
      <c r="B42" s="26" t="s">
        <v>1960</v>
      </c>
      <c r="C42" s="45">
        <v>0.4</v>
      </c>
      <c r="D42" s="27">
        <v>8000262851</v>
      </c>
      <c r="E42" s="26" t="s">
        <v>1968</v>
      </c>
      <c r="F42" s="128" t="s">
        <v>18</v>
      </c>
      <c r="G42" s="128" t="s">
        <v>57</v>
      </c>
      <c r="H42" s="128" t="s">
        <v>57</v>
      </c>
      <c r="I42" s="25" t="s">
        <v>1903</v>
      </c>
      <c r="J42" s="28">
        <v>148.88</v>
      </c>
      <c r="K42" s="28">
        <v>127.95</v>
      </c>
    </row>
    <row r="43" spans="1:11" ht="51" x14ac:dyDescent="0.2">
      <c r="A43" s="45"/>
      <c r="B43" s="26" t="s">
        <v>1969</v>
      </c>
      <c r="C43" s="45">
        <v>0.4</v>
      </c>
      <c r="D43" s="27">
        <v>8000012619</v>
      </c>
      <c r="E43" s="26" t="s">
        <v>1970</v>
      </c>
      <c r="F43" s="128" t="s">
        <v>18</v>
      </c>
      <c r="G43" s="128" t="s">
        <v>48</v>
      </c>
      <c r="H43" s="128" t="s">
        <v>48</v>
      </c>
      <c r="I43" s="25" t="s">
        <v>1903</v>
      </c>
      <c r="J43" s="28">
        <v>280.37</v>
      </c>
      <c r="K43" s="28">
        <v>202.22</v>
      </c>
    </row>
    <row r="44" spans="1:11" ht="63.75" x14ac:dyDescent="0.2">
      <c r="A44" s="45"/>
      <c r="B44" s="26" t="s">
        <v>1971</v>
      </c>
      <c r="C44" s="45">
        <v>10</v>
      </c>
      <c r="D44" s="27">
        <v>8000011404</v>
      </c>
      <c r="E44" s="26" t="s">
        <v>1972</v>
      </c>
      <c r="F44" s="128" t="s">
        <v>18</v>
      </c>
      <c r="G44" s="128" t="s">
        <v>48</v>
      </c>
      <c r="H44" s="128" t="s">
        <v>48</v>
      </c>
      <c r="I44" s="25" t="s">
        <v>1903</v>
      </c>
      <c r="J44" s="28">
        <v>227.11</v>
      </c>
      <c r="K44" s="28">
        <v>201.72</v>
      </c>
    </row>
    <row r="45" spans="1:11" ht="25.5" x14ac:dyDescent="0.2">
      <c r="A45" s="45"/>
      <c r="B45" s="26" t="s">
        <v>1973</v>
      </c>
      <c r="C45" s="45">
        <v>10</v>
      </c>
      <c r="D45" s="27">
        <v>8000001127</v>
      </c>
      <c r="E45" s="26" t="s">
        <v>1974</v>
      </c>
      <c r="F45" s="128" t="s">
        <v>18</v>
      </c>
      <c r="G45" s="128" t="s">
        <v>1908</v>
      </c>
      <c r="H45" s="128" t="s">
        <v>1908</v>
      </c>
      <c r="I45" s="25" t="s">
        <v>1903</v>
      </c>
      <c r="J45" s="28">
        <v>45.01</v>
      </c>
      <c r="K45" s="28">
        <v>2.0499999999999998</v>
      </c>
    </row>
    <row r="46" spans="1:11" ht="51" x14ac:dyDescent="0.2">
      <c r="A46" s="45"/>
      <c r="B46" s="26" t="s">
        <v>1975</v>
      </c>
      <c r="C46" s="45">
        <v>10</v>
      </c>
      <c r="D46" s="27">
        <v>8000011401</v>
      </c>
      <c r="E46" s="26" t="s">
        <v>1976</v>
      </c>
      <c r="F46" s="128" t="s">
        <v>18</v>
      </c>
      <c r="G46" s="128" t="s">
        <v>57</v>
      </c>
      <c r="H46" s="128" t="s">
        <v>57</v>
      </c>
      <c r="I46" s="25" t="s">
        <v>1903</v>
      </c>
      <c r="J46" s="28">
        <v>59.25</v>
      </c>
      <c r="K46" s="28">
        <v>49.66</v>
      </c>
    </row>
    <row r="47" spans="1:11" ht="38.25" x14ac:dyDescent="0.2">
      <c r="A47" s="45"/>
      <c r="B47" s="26" t="s">
        <v>1977</v>
      </c>
      <c r="C47" s="45">
        <v>10</v>
      </c>
      <c r="D47" s="27">
        <v>8000012033</v>
      </c>
      <c r="E47" s="26" t="s">
        <v>1978</v>
      </c>
      <c r="F47" s="128" t="s">
        <v>18</v>
      </c>
      <c r="G47" s="128" t="s">
        <v>57</v>
      </c>
      <c r="H47" s="128" t="s">
        <v>57</v>
      </c>
      <c r="I47" s="25" t="s">
        <v>1903</v>
      </c>
      <c r="J47" s="28">
        <v>59.99</v>
      </c>
      <c r="K47" s="28">
        <v>50.39</v>
      </c>
    </row>
    <row r="48" spans="1:11" ht="38.25" x14ac:dyDescent="0.2">
      <c r="A48" s="45"/>
      <c r="B48" s="26" t="s">
        <v>1975</v>
      </c>
      <c r="C48" s="45">
        <v>10</v>
      </c>
      <c r="D48" s="27">
        <v>8000011401</v>
      </c>
      <c r="E48" s="26" t="s">
        <v>1979</v>
      </c>
      <c r="F48" s="128" t="s">
        <v>18</v>
      </c>
      <c r="G48" s="128" t="s">
        <v>48</v>
      </c>
      <c r="H48" s="128" t="s">
        <v>48</v>
      </c>
      <c r="I48" s="25" t="s">
        <v>1903</v>
      </c>
      <c r="J48" s="28">
        <v>92.99</v>
      </c>
      <c r="K48" s="28">
        <v>81.150000000000006</v>
      </c>
    </row>
    <row r="49" spans="1:11" ht="38.25" x14ac:dyDescent="0.2">
      <c r="A49" s="45"/>
      <c r="B49" s="26" t="s">
        <v>1980</v>
      </c>
      <c r="C49" s="45">
        <v>10</v>
      </c>
      <c r="D49" s="27" t="s">
        <v>1981</v>
      </c>
      <c r="E49" s="26" t="s">
        <v>1982</v>
      </c>
      <c r="F49" s="128" t="s">
        <v>18</v>
      </c>
      <c r="G49" s="128" t="s">
        <v>48</v>
      </c>
      <c r="H49" s="128" t="s">
        <v>48</v>
      </c>
      <c r="I49" s="25" t="s">
        <v>1903</v>
      </c>
      <c r="J49" s="28">
        <v>180.07</v>
      </c>
      <c r="K49" s="28">
        <v>157.41999999999999</v>
      </c>
    </row>
    <row r="50" spans="1:11" ht="25.5" customHeight="1" x14ac:dyDescent="0.2">
      <c r="A50" s="45"/>
      <c r="B50" s="26" t="s">
        <v>1983</v>
      </c>
      <c r="C50" s="45">
        <v>10</v>
      </c>
      <c r="D50" s="27">
        <v>8000011405</v>
      </c>
      <c r="E50" s="26" t="s">
        <v>1984</v>
      </c>
      <c r="F50" s="128" t="s">
        <v>18</v>
      </c>
      <c r="G50" s="128" t="s">
        <v>48</v>
      </c>
      <c r="H50" s="128" t="s">
        <v>48</v>
      </c>
      <c r="I50" s="30" t="s">
        <v>2502</v>
      </c>
      <c r="J50" s="28">
        <v>170.13</v>
      </c>
      <c r="K50" s="28"/>
    </row>
    <row r="51" spans="1:11" ht="25.5" x14ac:dyDescent="0.2">
      <c r="A51" s="45"/>
      <c r="B51" s="26" t="s">
        <v>1985</v>
      </c>
      <c r="C51" s="45">
        <v>35</v>
      </c>
      <c r="D51" s="27">
        <v>8000011156</v>
      </c>
      <c r="E51" s="26" t="s">
        <v>1986</v>
      </c>
      <c r="F51" s="128" t="s">
        <v>18</v>
      </c>
      <c r="G51" s="128" t="s">
        <v>1908</v>
      </c>
      <c r="H51" s="128" t="s">
        <v>1908</v>
      </c>
      <c r="I51" s="25" t="s">
        <v>1903</v>
      </c>
      <c r="J51" s="28">
        <v>233.9</v>
      </c>
      <c r="K51" s="28">
        <v>85.56</v>
      </c>
    </row>
    <row r="52" spans="1:11" ht="38.25" customHeight="1" x14ac:dyDescent="0.2">
      <c r="A52" s="45"/>
      <c r="B52" s="26" t="s">
        <v>1987</v>
      </c>
      <c r="C52" s="45">
        <v>110</v>
      </c>
      <c r="D52" s="27">
        <v>8000011420</v>
      </c>
      <c r="E52" s="26" t="s">
        <v>1988</v>
      </c>
      <c r="F52" s="128" t="s">
        <v>18</v>
      </c>
      <c r="G52" s="128" t="s">
        <v>57</v>
      </c>
      <c r="H52" s="128" t="s">
        <v>57</v>
      </c>
      <c r="I52" s="25" t="s">
        <v>1903</v>
      </c>
      <c r="J52" s="28">
        <v>46.26</v>
      </c>
      <c r="K52" s="28">
        <v>3.6</v>
      </c>
    </row>
    <row r="53" spans="1:11" ht="38.25" customHeight="1" x14ac:dyDescent="0.2">
      <c r="A53" s="45"/>
      <c r="B53" s="26" t="s">
        <v>1987</v>
      </c>
      <c r="C53" s="45">
        <v>110</v>
      </c>
      <c r="D53" s="27">
        <v>8000011420</v>
      </c>
      <c r="E53" s="26" t="s">
        <v>1989</v>
      </c>
      <c r="F53" s="128" t="s">
        <v>18</v>
      </c>
      <c r="G53" s="128" t="s">
        <v>48</v>
      </c>
      <c r="H53" s="128" t="s">
        <v>48</v>
      </c>
      <c r="I53" s="25" t="s">
        <v>1903</v>
      </c>
      <c r="J53" s="28">
        <v>45.22</v>
      </c>
      <c r="K53" s="28">
        <v>3.19</v>
      </c>
    </row>
    <row r="54" spans="1:11" ht="25.5" x14ac:dyDescent="0.2">
      <c r="A54" s="45"/>
      <c r="B54" s="26" t="s">
        <v>1990</v>
      </c>
      <c r="C54" s="45">
        <v>110</v>
      </c>
      <c r="D54" s="27">
        <v>8000130092</v>
      </c>
      <c r="E54" s="26" t="s">
        <v>1991</v>
      </c>
      <c r="F54" s="128" t="s">
        <v>18</v>
      </c>
      <c r="G54" s="128" t="s">
        <v>1908</v>
      </c>
      <c r="H54" s="128" t="s">
        <v>1908</v>
      </c>
      <c r="I54" s="25" t="s">
        <v>1903</v>
      </c>
      <c r="J54" s="28">
        <v>20.73</v>
      </c>
      <c r="K54" s="28">
        <v>0.64</v>
      </c>
    </row>
    <row r="55" spans="1:11" ht="25.5" x14ac:dyDescent="0.2">
      <c r="A55" s="45"/>
      <c r="B55" s="26" t="s">
        <v>1990</v>
      </c>
      <c r="C55" s="45">
        <v>110</v>
      </c>
      <c r="D55" s="27">
        <v>8000130092</v>
      </c>
      <c r="E55" s="26" t="s">
        <v>1992</v>
      </c>
      <c r="F55" s="128" t="s">
        <v>18</v>
      </c>
      <c r="G55" s="128" t="s">
        <v>57</v>
      </c>
      <c r="H55" s="128" t="s">
        <v>57</v>
      </c>
      <c r="I55" s="25" t="s">
        <v>1903</v>
      </c>
      <c r="J55" s="28">
        <v>52.47</v>
      </c>
      <c r="K55" s="28">
        <v>4.57</v>
      </c>
    </row>
    <row r="56" spans="1:11" ht="38.25" x14ac:dyDescent="0.2">
      <c r="A56" s="45"/>
      <c r="B56" s="26" t="s">
        <v>1993</v>
      </c>
      <c r="C56" s="45">
        <v>110</v>
      </c>
      <c r="D56" s="27" t="s">
        <v>1994</v>
      </c>
      <c r="E56" s="26" t="s">
        <v>1995</v>
      </c>
      <c r="F56" s="128" t="s">
        <v>18</v>
      </c>
      <c r="G56" s="128" t="s">
        <v>1908</v>
      </c>
      <c r="H56" s="128" t="s">
        <v>1908</v>
      </c>
      <c r="I56" s="25" t="s">
        <v>1903</v>
      </c>
      <c r="J56" s="28">
        <v>88.88</v>
      </c>
      <c r="K56" s="28">
        <v>36.36</v>
      </c>
    </row>
    <row r="57" spans="1:11" ht="25.5" x14ac:dyDescent="0.2">
      <c r="A57" s="45"/>
      <c r="B57" s="26" t="s">
        <v>1996</v>
      </c>
      <c r="C57" s="45">
        <v>500</v>
      </c>
      <c r="D57" s="27" t="s">
        <v>1997</v>
      </c>
      <c r="E57" s="26" t="s">
        <v>1998</v>
      </c>
      <c r="F57" s="128" t="s">
        <v>18</v>
      </c>
      <c r="G57" s="128" t="s">
        <v>57</v>
      </c>
      <c r="H57" s="128" t="s">
        <v>57</v>
      </c>
      <c r="I57" s="25" t="s">
        <v>1903</v>
      </c>
      <c r="J57" s="28">
        <v>42.54</v>
      </c>
      <c r="K57" s="28">
        <v>10.89</v>
      </c>
    </row>
    <row r="58" spans="1:11" ht="38.25" x14ac:dyDescent="0.2">
      <c r="A58" s="45"/>
      <c r="B58" s="26" t="s">
        <v>1999</v>
      </c>
      <c r="C58" s="45">
        <v>500</v>
      </c>
      <c r="D58" s="27" t="s">
        <v>2000</v>
      </c>
      <c r="E58" s="26" t="s">
        <v>2001</v>
      </c>
      <c r="F58" s="128" t="s">
        <v>18</v>
      </c>
      <c r="G58" s="128" t="s">
        <v>57</v>
      </c>
      <c r="H58" s="128" t="s">
        <v>57</v>
      </c>
      <c r="I58" s="25" t="s">
        <v>1903</v>
      </c>
      <c r="J58" s="28">
        <v>154.38</v>
      </c>
      <c r="K58" s="28">
        <v>45.87</v>
      </c>
    </row>
    <row r="59" spans="1:11" ht="25.5" customHeight="1" x14ac:dyDescent="0.2">
      <c r="A59" s="45"/>
      <c r="B59" s="26" t="s">
        <v>2002</v>
      </c>
      <c r="C59" s="45">
        <v>110</v>
      </c>
      <c r="D59" s="27">
        <v>8000130098</v>
      </c>
      <c r="E59" s="26" t="s">
        <v>2003</v>
      </c>
      <c r="F59" s="128" t="s">
        <v>18</v>
      </c>
      <c r="G59" s="128" t="s">
        <v>57</v>
      </c>
      <c r="H59" s="128" t="s">
        <v>57</v>
      </c>
      <c r="I59" s="25" t="s">
        <v>1903</v>
      </c>
      <c r="J59" s="28">
        <v>316.87</v>
      </c>
      <c r="K59" s="28">
        <v>15.52</v>
      </c>
    </row>
    <row r="60" spans="1:11" ht="25.5" x14ac:dyDescent="0.2">
      <c r="A60" s="45"/>
      <c r="B60" s="26" t="s">
        <v>2004</v>
      </c>
      <c r="C60" s="45">
        <v>35</v>
      </c>
      <c r="D60" s="27">
        <v>8000002681</v>
      </c>
      <c r="E60" s="26" t="s">
        <v>2005</v>
      </c>
      <c r="F60" s="128" t="s">
        <v>18</v>
      </c>
      <c r="G60" s="128" t="s">
        <v>48</v>
      </c>
      <c r="H60" s="128" t="s">
        <v>48</v>
      </c>
      <c r="I60" s="25" t="s">
        <v>1903</v>
      </c>
      <c r="J60" s="28">
        <v>43.5</v>
      </c>
      <c r="K60" s="28">
        <v>1.65</v>
      </c>
    </row>
    <row r="61" spans="1:11" ht="38.25" x14ac:dyDescent="0.2">
      <c r="A61" s="45"/>
      <c r="B61" s="26" t="s">
        <v>2006</v>
      </c>
      <c r="C61" s="45">
        <v>220</v>
      </c>
      <c r="D61" s="27">
        <v>8000130139</v>
      </c>
      <c r="E61" s="26" t="s">
        <v>2007</v>
      </c>
      <c r="F61" s="128" t="s">
        <v>18</v>
      </c>
      <c r="G61" s="128" t="s">
        <v>1908</v>
      </c>
      <c r="H61" s="128" t="s">
        <v>1908</v>
      </c>
      <c r="I61" s="25" t="s">
        <v>1903</v>
      </c>
      <c r="J61" s="28">
        <v>89.31</v>
      </c>
      <c r="K61" s="28">
        <v>12.3</v>
      </c>
    </row>
    <row r="62" spans="1:11" ht="38.25" x14ac:dyDescent="0.2">
      <c r="A62" s="45"/>
      <c r="B62" s="26" t="s">
        <v>2006</v>
      </c>
      <c r="C62" s="45">
        <v>220</v>
      </c>
      <c r="D62" s="27">
        <v>8000130139</v>
      </c>
      <c r="E62" s="26" t="s">
        <v>2008</v>
      </c>
      <c r="F62" s="128" t="s">
        <v>18</v>
      </c>
      <c r="G62" s="128" t="s">
        <v>1908</v>
      </c>
      <c r="H62" s="128" t="s">
        <v>1908</v>
      </c>
      <c r="I62" s="25" t="s">
        <v>1903</v>
      </c>
      <c r="J62" s="28">
        <v>122.79</v>
      </c>
      <c r="K62" s="28">
        <v>12.36</v>
      </c>
    </row>
    <row r="63" spans="1:11" ht="25.5" customHeight="1" x14ac:dyDescent="0.2">
      <c r="A63" s="45"/>
      <c r="B63" s="26" t="s">
        <v>2009</v>
      </c>
      <c r="C63" s="45">
        <v>500</v>
      </c>
      <c r="D63" s="27">
        <v>8000130149</v>
      </c>
      <c r="E63" s="26" t="s">
        <v>2010</v>
      </c>
      <c r="F63" s="128" t="s">
        <v>18</v>
      </c>
      <c r="G63" s="128" t="s">
        <v>57</v>
      </c>
      <c r="H63" s="128" t="s">
        <v>57</v>
      </c>
      <c r="I63" s="25" t="s">
        <v>1903</v>
      </c>
      <c r="J63" s="28">
        <v>87.63</v>
      </c>
      <c r="K63" s="28">
        <v>10.62</v>
      </c>
    </row>
    <row r="64" spans="1:11" ht="25.5" customHeight="1" x14ac:dyDescent="0.2">
      <c r="A64" s="45"/>
      <c r="B64" s="26" t="s">
        <v>2009</v>
      </c>
      <c r="C64" s="45">
        <v>500</v>
      </c>
      <c r="D64" s="27">
        <v>8000130149</v>
      </c>
      <c r="E64" s="26" t="s">
        <v>2011</v>
      </c>
      <c r="F64" s="128" t="s">
        <v>18</v>
      </c>
      <c r="G64" s="128" t="s">
        <v>57</v>
      </c>
      <c r="H64" s="128" t="s">
        <v>57</v>
      </c>
      <c r="I64" s="25" t="s">
        <v>1903</v>
      </c>
      <c r="J64" s="28">
        <v>111.66</v>
      </c>
      <c r="K64" s="28">
        <v>11.27</v>
      </c>
    </row>
    <row r="65" spans="1:11" ht="25.5" customHeight="1" x14ac:dyDescent="0.2">
      <c r="A65" s="45"/>
      <c r="B65" s="26" t="s">
        <v>2012</v>
      </c>
      <c r="C65" s="45">
        <v>220</v>
      </c>
      <c r="D65" s="27">
        <v>8000130155</v>
      </c>
      <c r="E65" s="26" t="s">
        <v>2013</v>
      </c>
      <c r="F65" s="128" t="s">
        <v>18</v>
      </c>
      <c r="G65" s="128" t="s">
        <v>48</v>
      </c>
      <c r="H65" s="128" t="s">
        <v>48</v>
      </c>
      <c r="I65" s="25" t="s">
        <v>1903</v>
      </c>
      <c r="J65" s="28">
        <v>69.989999999999995</v>
      </c>
      <c r="K65" s="28">
        <v>6.37</v>
      </c>
    </row>
    <row r="66" spans="1:11" ht="25.5" x14ac:dyDescent="0.2">
      <c r="A66" s="45"/>
      <c r="B66" s="26" t="s">
        <v>2012</v>
      </c>
      <c r="C66" s="45">
        <v>220</v>
      </c>
      <c r="D66" s="27">
        <v>8000130155</v>
      </c>
      <c r="E66" s="26" t="s">
        <v>2014</v>
      </c>
      <c r="F66" s="128" t="s">
        <v>18</v>
      </c>
      <c r="G66" s="128" t="s">
        <v>48</v>
      </c>
      <c r="H66" s="128" t="s">
        <v>48</v>
      </c>
      <c r="I66" s="25" t="s">
        <v>1903</v>
      </c>
      <c r="J66" s="28">
        <v>134.87</v>
      </c>
      <c r="K66" s="28">
        <v>6.0510000000000002</v>
      </c>
    </row>
    <row r="67" spans="1:11" x14ac:dyDescent="0.2">
      <c r="A67" s="45"/>
      <c r="B67" s="26" t="s">
        <v>2015</v>
      </c>
      <c r="C67" s="45">
        <v>10</v>
      </c>
      <c r="D67" s="27">
        <v>8000000072</v>
      </c>
      <c r="E67" s="26" t="s">
        <v>2016</v>
      </c>
      <c r="F67" s="128" t="s">
        <v>18</v>
      </c>
      <c r="G67" s="128" t="s">
        <v>57</v>
      </c>
      <c r="H67" s="128" t="s">
        <v>57</v>
      </c>
      <c r="I67" s="25" t="s">
        <v>1903</v>
      </c>
      <c r="J67" s="28">
        <v>33.24</v>
      </c>
      <c r="K67" s="28">
        <v>15.57</v>
      </c>
    </row>
    <row r="68" spans="1:11" x14ac:dyDescent="0.2">
      <c r="A68" s="45"/>
      <c r="B68" s="26" t="s">
        <v>2017</v>
      </c>
      <c r="C68" s="45">
        <v>10</v>
      </c>
      <c r="D68" s="27">
        <v>8000000139</v>
      </c>
      <c r="E68" s="26" t="s">
        <v>2016</v>
      </c>
      <c r="F68" s="128" t="s">
        <v>18</v>
      </c>
      <c r="G68" s="128" t="s">
        <v>57</v>
      </c>
      <c r="H68" s="128" t="s">
        <v>57</v>
      </c>
      <c r="I68" s="25" t="s">
        <v>1903</v>
      </c>
      <c r="J68" s="28">
        <v>32.08</v>
      </c>
      <c r="K68" s="28">
        <v>13.59</v>
      </c>
    </row>
    <row r="69" spans="1:11" x14ac:dyDescent="0.2">
      <c r="A69" s="45"/>
      <c r="B69" s="26" t="s">
        <v>2018</v>
      </c>
      <c r="C69" s="45">
        <v>10</v>
      </c>
      <c r="D69" s="27">
        <v>8000000181</v>
      </c>
      <c r="E69" s="26" t="s">
        <v>2016</v>
      </c>
      <c r="F69" s="128" t="s">
        <v>18</v>
      </c>
      <c r="G69" s="128" t="s">
        <v>57</v>
      </c>
      <c r="H69" s="128" t="s">
        <v>57</v>
      </c>
      <c r="I69" s="25" t="s">
        <v>1903</v>
      </c>
      <c r="J69" s="28">
        <v>27.5</v>
      </c>
      <c r="K69" s="28">
        <v>11.61</v>
      </c>
    </row>
    <row r="70" spans="1:11" ht="12.75" customHeight="1" x14ac:dyDescent="0.2">
      <c r="A70" s="45"/>
      <c r="B70" s="26" t="s">
        <v>2019</v>
      </c>
      <c r="C70" s="45">
        <v>10</v>
      </c>
      <c r="D70" s="27">
        <v>8000000515</v>
      </c>
      <c r="E70" s="26" t="s">
        <v>2016</v>
      </c>
      <c r="F70" s="128" t="s">
        <v>18</v>
      </c>
      <c r="G70" s="128" t="s">
        <v>57</v>
      </c>
      <c r="H70" s="128" t="s">
        <v>57</v>
      </c>
      <c r="I70" s="25" t="s">
        <v>1903</v>
      </c>
      <c r="J70" s="28">
        <v>22.87</v>
      </c>
      <c r="K70" s="28">
        <v>6.61</v>
      </c>
    </row>
    <row r="71" spans="1:11" ht="12.75" customHeight="1" x14ac:dyDescent="0.2">
      <c r="A71" s="45"/>
      <c r="B71" s="26" t="s">
        <v>2020</v>
      </c>
      <c r="C71" s="45">
        <v>10</v>
      </c>
      <c r="D71" s="27">
        <v>8000000097</v>
      </c>
      <c r="E71" s="26" t="s">
        <v>2016</v>
      </c>
      <c r="F71" s="128" t="s">
        <v>18</v>
      </c>
      <c r="G71" s="128" t="s">
        <v>57</v>
      </c>
      <c r="H71" s="128" t="s">
        <v>57</v>
      </c>
      <c r="I71" s="25" t="s">
        <v>1903</v>
      </c>
      <c r="J71" s="28">
        <v>23.48</v>
      </c>
      <c r="K71" s="28">
        <v>7.23</v>
      </c>
    </row>
    <row r="72" spans="1:11" ht="12.75" customHeight="1" x14ac:dyDescent="0.2">
      <c r="A72" s="45"/>
      <c r="B72" s="26" t="s">
        <v>2021</v>
      </c>
      <c r="C72" s="45">
        <v>10</v>
      </c>
      <c r="D72" s="27">
        <v>8000000511</v>
      </c>
      <c r="E72" s="26" t="s">
        <v>2016</v>
      </c>
      <c r="F72" s="128" t="s">
        <v>18</v>
      </c>
      <c r="G72" s="128" t="s">
        <v>57</v>
      </c>
      <c r="H72" s="128" t="s">
        <v>57</v>
      </c>
      <c r="I72" s="25" t="s">
        <v>1903</v>
      </c>
      <c r="J72" s="28">
        <v>29.91</v>
      </c>
      <c r="K72" s="28">
        <v>13.65</v>
      </c>
    </row>
    <row r="73" spans="1:11" ht="12.75" customHeight="1" x14ac:dyDescent="0.2">
      <c r="A73" s="45"/>
      <c r="B73" s="26" t="s">
        <v>2022</v>
      </c>
      <c r="C73" s="45">
        <v>10</v>
      </c>
      <c r="D73" s="27">
        <v>8000000325</v>
      </c>
      <c r="E73" s="26" t="s">
        <v>2016</v>
      </c>
      <c r="F73" s="128" t="s">
        <v>18</v>
      </c>
      <c r="G73" s="128" t="s">
        <v>57</v>
      </c>
      <c r="H73" s="128" t="s">
        <v>57</v>
      </c>
      <c r="I73" s="25" t="s">
        <v>1903</v>
      </c>
      <c r="J73" s="28">
        <v>32.200000000000003</v>
      </c>
      <c r="K73" s="28">
        <v>13.62</v>
      </c>
    </row>
    <row r="74" spans="1:11" ht="12.75" customHeight="1" x14ac:dyDescent="0.2">
      <c r="A74" s="45"/>
      <c r="B74" s="26" t="s">
        <v>2023</v>
      </c>
      <c r="C74" s="45">
        <v>10</v>
      </c>
      <c r="D74" s="27">
        <v>8000016500</v>
      </c>
      <c r="E74" s="26" t="s">
        <v>2024</v>
      </c>
      <c r="F74" s="128" t="s">
        <v>18</v>
      </c>
      <c r="G74" s="128" t="s">
        <v>57</v>
      </c>
      <c r="H74" s="128" t="s">
        <v>57</v>
      </c>
      <c r="I74" s="25" t="s">
        <v>1903</v>
      </c>
      <c r="J74" s="28">
        <v>20.43</v>
      </c>
      <c r="K74" s="28">
        <v>12.5</v>
      </c>
    </row>
    <row r="75" spans="1:11" ht="12.75" customHeight="1" x14ac:dyDescent="0.2">
      <c r="A75" s="45"/>
      <c r="B75" s="26" t="s">
        <v>2025</v>
      </c>
      <c r="C75" s="45">
        <v>10</v>
      </c>
      <c r="D75" s="27">
        <v>8000016503</v>
      </c>
      <c r="E75" s="26" t="s">
        <v>2024</v>
      </c>
      <c r="F75" s="128" t="s">
        <v>18</v>
      </c>
      <c r="G75" s="128" t="s">
        <v>57</v>
      </c>
      <c r="H75" s="128" t="s">
        <v>57</v>
      </c>
      <c r="I75" s="25" t="s">
        <v>1903</v>
      </c>
      <c r="J75" s="28">
        <v>13.84</v>
      </c>
      <c r="K75" s="28">
        <v>9.42</v>
      </c>
    </row>
    <row r="76" spans="1:11" ht="12.75" customHeight="1" x14ac:dyDescent="0.2">
      <c r="A76" s="45"/>
      <c r="B76" s="26" t="s">
        <v>2026</v>
      </c>
      <c r="C76" s="45">
        <v>10</v>
      </c>
      <c r="D76" s="27">
        <v>8000016402</v>
      </c>
      <c r="E76" s="26" t="s">
        <v>2024</v>
      </c>
      <c r="F76" s="128" t="s">
        <v>18</v>
      </c>
      <c r="G76" s="128" t="s">
        <v>57</v>
      </c>
      <c r="H76" s="128" t="s">
        <v>57</v>
      </c>
      <c r="I76" s="25" t="s">
        <v>1903</v>
      </c>
      <c r="J76" s="28">
        <v>14.61</v>
      </c>
      <c r="K76" s="28">
        <v>10.83</v>
      </c>
    </row>
    <row r="77" spans="1:11" ht="12.75" customHeight="1" x14ac:dyDescent="0.2">
      <c r="A77" s="45"/>
      <c r="B77" s="26" t="s">
        <v>2027</v>
      </c>
      <c r="C77" s="45">
        <v>10</v>
      </c>
      <c r="D77" s="27">
        <v>8000016320</v>
      </c>
      <c r="E77" s="26" t="s">
        <v>2024</v>
      </c>
      <c r="F77" s="128" t="s">
        <v>18</v>
      </c>
      <c r="G77" s="128" t="s">
        <v>48</v>
      </c>
      <c r="H77" s="128" t="s">
        <v>48</v>
      </c>
      <c r="I77" s="25" t="s">
        <v>1903</v>
      </c>
      <c r="J77" s="28">
        <v>14.23</v>
      </c>
      <c r="K77" s="28">
        <v>9.8000000000000007</v>
      </c>
    </row>
    <row r="78" spans="1:11" ht="12.75" customHeight="1" x14ac:dyDescent="0.2">
      <c r="A78" s="45"/>
      <c r="B78" s="26" t="s">
        <v>2028</v>
      </c>
      <c r="C78" s="45">
        <v>10</v>
      </c>
      <c r="D78" s="27" t="s">
        <v>2029</v>
      </c>
      <c r="E78" s="26" t="s">
        <v>2030</v>
      </c>
      <c r="F78" s="128" t="s">
        <v>2031</v>
      </c>
      <c r="G78" s="128" t="s">
        <v>48</v>
      </c>
      <c r="H78" s="128" t="s">
        <v>48</v>
      </c>
      <c r="I78" s="25" t="s">
        <v>1903</v>
      </c>
      <c r="J78" s="28">
        <v>9.33</v>
      </c>
      <c r="K78" s="28">
        <v>7.01</v>
      </c>
    </row>
    <row r="79" spans="1:11" ht="12.75" customHeight="1" x14ac:dyDescent="0.2">
      <c r="A79" s="45"/>
      <c r="B79" s="26" t="s">
        <v>2032</v>
      </c>
      <c r="C79" s="45">
        <v>10</v>
      </c>
      <c r="D79" s="27" t="s">
        <v>2033</v>
      </c>
      <c r="E79" s="26" t="s">
        <v>2030</v>
      </c>
      <c r="F79" s="128" t="s">
        <v>2031</v>
      </c>
      <c r="G79" s="128" t="s">
        <v>48</v>
      </c>
      <c r="H79" s="128" t="s">
        <v>48</v>
      </c>
      <c r="I79" s="25" t="s">
        <v>1903</v>
      </c>
      <c r="J79" s="28">
        <v>18.149999999999999</v>
      </c>
      <c r="K79" s="28">
        <v>13.34</v>
      </c>
    </row>
    <row r="80" spans="1:11" ht="12.75" customHeight="1" x14ac:dyDescent="0.2">
      <c r="A80" s="45"/>
      <c r="B80" s="26" t="s">
        <v>2034</v>
      </c>
      <c r="C80" s="45">
        <v>10</v>
      </c>
      <c r="D80" s="27" t="s">
        <v>2035</v>
      </c>
      <c r="E80" s="26" t="s">
        <v>2030</v>
      </c>
      <c r="F80" s="128" t="s">
        <v>2031</v>
      </c>
      <c r="G80" s="128" t="s">
        <v>48</v>
      </c>
      <c r="H80" s="128" t="s">
        <v>48</v>
      </c>
      <c r="I80" s="25" t="s">
        <v>1903</v>
      </c>
      <c r="J80" s="28">
        <v>13.46</v>
      </c>
      <c r="K80" s="28">
        <v>10.23</v>
      </c>
    </row>
    <row r="81" spans="1:11" ht="12.75" customHeight="1" x14ac:dyDescent="0.2">
      <c r="A81" s="45"/>
      <c r="B81" s="26" t="s">
        <v>2036</v>
      </c>
      <c r="C81" s="45">
        <v>10</v>
      </c>
      <c r="D81" s="27" t="s">
        <v>2037</v>
      </c>
      <c r="E81" s="26" t="s">
        <v>2030</v>
      </c>
      <c r="F81" s="128" t="s">
        <v>2031</v>
      </c>
      <c r="G81" s="128" t="s">
        <v>48</v>
      </c>
      <c r="H81" s="128" t="s">
        <v>48</v>
      </c>
      <c r="I81" s="25" t="s">
        <v>1903</v>
      </c>
      <c r="J81" s="28">
        <v>13.43</v>
      </c>
      <c r="K81" s="28">
        <v>10.19</v>
      </c>
    </row>
    <row r="82" spans="1:11" ht="12.75" customHeight="1" x14ac:dyDescent="0.2">
      <c r="A82" s="45"/>
      <c r="B82" s="26" t="s">
        <v>2038</v>
      </c>
      <c r="C82" s="46">
        <v>10</v>
      </c>
      <c r="D82" s="47">
        <v>8000140918</v>
      </c>
      <c r="E82" s="26" t="s">
        <v>2016</v>
      </c>
      <c r="F82" s="128" t="s">
        <v>18</v>
      </c>
      <c r="G82" s="128" t="s">
        <v>48</v>
      </c>
      <c r="H82" s="128" t="s">
        <v>48</v>
      </c>
      <c r="I82" s="25" t="s">
        <v>1903</v>
      </c>
      <c r="J82" s="28">
        <v>23.44</v>
      </c>
      <c r="K82" s="28">
        <v>8.18</v>
      </c>
    </row>
    <row r="83" spans="1:11" ht="12.75" customHeight="1" x14ac:dyDescent="0.2">
      <c r="A83" s="45"/>
      <c r="B83" s="26" t="s">
        <v>2039</v>
      </c>
      <c r="C83" s="46">
        <v>10</v>
      </c>
      <c r="D83" s="47">
        <v>8000140916</v>
      </c>
      <c r="E83" s="26" t="s">
        <v>2016</v>
      </c>
      <c r="F83" s="128" t="s">
        <v>18</v>
      </c>
      <c r="G83" s="128" t="s">
        <v>48</v>
      </c>
      <c r="H83" s="128" t="s">
        <v>48</v>
      </c>
      <c r="I83" s="25" t="s">
        <v>1903</v>
      </c>
      <c r="J83" s="28">
        <v>47.08</v>
      </c>
      <c r="K83" s="28">
        <v>17.010000000000002</v>
      </c>
    </row>
    <row r="84" spans="1:11" x14ac:dyDescent="0.2">
      <c r="A84" s="45"/>
      <c r="B84" s="26" t="s">
        <v>2040</v>
      </c>
      <c r="C84" s="46">
        <v>10</v>
      </c>
      <c r="D84" s="47">
        <v>8000140912</v>
      </c>
      <c r="E84" s="26" t="s">
        <v>2016</v>
      </c>
      <c r="F84" s="128" t="s">
        <v>18</v>
      </c>
      <c r="G84" s="128" t="s">
        <v>48</v>
      </c>
      <c r="H84" s="128" t="s">
        <v>48</v>
      </c>
      <c r="I84" s="25" t="s">
        <v>1903</v>
      </c>
      <c r="J84" s="28">
        <v>42.53</v>
      </c>
      <c r="K84" s="28">
        <v>16.13</v>
      </c>
    </row>
    <row r="85" spans="1:11" x14ac:dyDescent="0.2">
      <c r="A85" s="45"/>
      <c r="B85" s="26" t="s">
        <v>2041</v>
      </c>
      <c r="C85" s="46">
        <v>10</v>
      </c>
      <c r="D85" s="47">
        <v>8000140920</v>
      </c>
      <c r="E85" s="26" t="s">
        <v>2016</v>
      </c>
      <c r="F85" s="128" t="s">
        <v>18</v>
      </c>
      <c r="G85" s="128" t="s">
        <v>48</v>
      </c>
      <c r="H85" s="128" t="s">
        <v>48</v>
      </c>
      <c r="I85" s="25" t="s">
        <v>1903</v>
      </c>
      <c r="J85" s="28">
        <v>42.25</v>
      </c>
      <c r="K85" s="28">
        <v>19.38</v>
      </c>
    </row>
    <row r="86" spans="1:11" ht="12.75" customHeight="1" x14ac:dyDescent="0.2">
      <c r="A86" s="45"/>
      <c r="B86" s="26" t="s">
        <v>2042</v>
      </c>
      <c r="C86" s="46">
        <v>10</v>
      </c>
      <c r="D86" s="47">
        <v>8000140914</v>
      </c>
      <c r="E86" s="26" t="s">
        <v>2016</v>
      </c>
      <c r="F86" s="128" t="s">
        <v>18</v>
      </c>
      <c r="G86" s="128" t="s">
        <v>57</v>
      </c>
      <c r="H86" s="128" t="s">
        <v>57</v>
      </c>
      <c r="I86" s="25" t="s">
        <v>1903</v>
      </c>
      <c r="J86" s="28">
        <v>51.88</v>
      </c>
      <c r="K86" s="28">
        <v>23.25</v>
      </c>
    </row>
    <row r="87" spans="1:11" ht="12.75" customHeight="1" x14ac:dyDescent="0.2">
      <c r="A87" s="45"/>
      <c r="B87" s="26" t="s">
        <v>2043</v>
      </c>
      <c r="C87" s="46">
        <v>10</v>
      </c>
      <c r="D87" s="47">
        <v>8000140919</v>
      </c>
      <c r="E87" s="26" t="s">
        <v>2016</v>
      </c>
      <c r="F87" s="128" t="s">
        <v>18</v>
      </c>
      <c r="G87" s="128" t="s">
        <v>57</v>
      </c>
      <c r="H87" s="128" t="s">
        <v>57</v>
      </c>
      <c r="I87" s="25" t="s">
        <v>1903</v>
      </c>
      <c r="J87" s="28">
        <v>34.04</v>
      </c>
      <c r="K87" s="28">
        <v>15.02</v>
      </c>
    </row>
    <row r="88" spans="1:11" ht="12.75" customHeight="1" x14ac:dyDescent="0.2">
      <c r="A88" s="45"/>
      <c r="B88" s="26" t="s">
        <v>2044</v>
      </c>
      <c r="C88" s="46">
        <v>10</v>
      </c>
      <c r="D88" s="47">
        <v>8000140917</v>
      </c>
      <c r="E88" s="26" t="s">
        <v>2016</v>
      </c>
      <c r="F88" s="128" t="s">
        <v>18</v>
      </c>
      <c r="G88" s="128" t="s">
        <v>57</v>
      </c>
      <c r="H88" s="128" t="s">
        <v>57</v>
      </c>
      <c r="I88" s="25" t="s">
        <v>1903</v>
      </c>
      <c r="J88" s="28">
        <v>11.22</v>
      </c>
      <c r="K88" s="28">
        <v>5.44</v>
      </c>
    </row>
    <row r="89" spans="1:11" ht="12.75" customHeight="1" x14ac:dyDescent="0.2">
      <c r="A89" s="45"/>
      <c r="B89" s="26" t="s">
        <v>2045</v>
      </c>
      <c r="C89" s="46">
        <v>10</v>
      </c>
      <c r="D89" s="47">
        <v>8000141665</v>
      </c>
      <c r="E89" s="26" t="s">
        <v>2016</v>
      </c>
      <c r="F89" s="128" t="s">
        <v>18</v>
      </c>
      <c r="G89" s="128" t="s">
        <v>57</v>
      </c>
      <c r="H89" s="128" t="s">
        <v>57</v>
      </c>
      <c r="I89" s="25" t="s">
        <v>1903</v>
      </c>
      <c r="J89" s="28">
        <v>20.38</v>
      </c>
      <c r="K89" s="28">
        <v>12.67</v>
      </c>
    </row>
    <row r="90" spans="1:11" ht="12.75" customHeight="1" x14ac:dyDescent="0.2">
      <c r="A90" s="45"/>
      <c r="B90" s="26" t="s">
        <v>2046</v>
      </c>
      <c r="C90" s="45">
        <v>10</v>
      </c>
      <c r="D90" s="27">
        <v>8000260861</v>
      </c>
      <c r="E90" s="26" t="s">
        <v>2016</v>
      </c>
      <c r="F90" s="128" t="s">
        <v>18</v>
      </c>
      <c r="G90" s="128" t="s">
        <v>57</v>
      </c>
      <c r="H90" s="128" t="s">
        <v>57</v>
      </c>
      <c r="I90" s="25" t="s">
        <v>1903</v>
      </c>
      <c r="J90" s="28">
        <v>17.73</v>
      </c>
      <c r="K90" s="28">
        <v>10.11</v>
      </c>
    </row>
    <row r="91" spans="1:11" ht="12.75" customHeight="1" x14ac:dyDescent="0.2">
      <c r="A91" s="45"/>
      <c r="B91" s="26" t="s">
        <v>2047</v>
      </c>
      <c r="C91" s="45">
        <v>10</v>
      </c>
      <c r="D91" s="27">
        <v>8000260863</v>
      </c>
      <c r="E91" s="26" t="s">
        <v>2016</v>
      </c>
      <c r="F91" s="128" t="s">
        <v>18</v>
      </c>
      <c r="G91" s="128" t="s">
        <v>57</v>
      </c>
      <c r="H91" s="128" t="s">
        <v>57</v>
      </c>
      <c r="I91" s="25" t="s">
        <v>1903</v>
      </c>
      <c r="J91" s="28">
        <v>20.83</v>
      </c>
      <c r="K91" s="28">
        <v>13.2</v>
      </c>
    </row>
    <row r="92" spans="1:11" ht="12.75" customHeight="1" x14ac:dyDescent="0.2">
      <c r="A92" s="45"/>
      <c r="B92" s="26" t="s">
        <v>2048</v>
      </c>
      <c r="C92" s="45">
        <v>10</v>
      </c>
      <c r="D92" s="27">
        <v>8000260862</v>
      </c>
      <c r="E92" s="26" t="s">
        <v>2016</v>
      </c>
      <c r="F92" s="128" t="s">
        <v>18</v>
      </c>
      <c r="G92" s="128" t="s">
        <v>48</v>
      </c>
      <c r="H92" s="128" t="s">
        <v>48</v>
      </c>
      <c r="I92" s="25" t="s">
        <v>1903</v>
      </c>
      <c r="J92" s="28">
        <v>14.15</v>
      </c>
      <c r="K92" s="28">
        <v>9.2899999999999991</v>
      </c>
    </row>
    <row r="93" spans="1:11" ht="12.75" customHeight="1" x14ac:dyDescent="0.2">
      <c r="A93" s="45"/>
      <c r="B93" s="26" t="s">
        <v>2049</v>
      </c>
      <c r="C93" s="45">
        <v>10</v>
      </c>
      <c r="D93" s="27">
        <v>8000260864</v>
      </c>
      <c r="E93" s="26" t="s">
        <v>2016</v>
      </c>
      <c r="F93" s="128" t="s">
        <v>18</v>
      </c>
      <c r="G93" s="128" t="s">
        <v>48</v>
      </c>
      <c r="H93" s="128" t="s">
        <v>48</v>
      </c>
      <c r="I93" s="25" t="s">
        <v>1903</v>
      </c>
      <c r="J93" s="28">
        <v>13.76</v>
      </c>
      <c r="K93" s="28">
        <v>6.96</v>
      </c>
    </row>
    <row r="94" spans="1:11" ht="12.75" customHeight="1" x14ac:dyDescent="0.2">
      <c r="A94" s="45"/>
      <c r="B94" s="26" t="s">
        <v>2050</v>
      </c>
      <c r="C94" s="45">
        <v>10</v>
      </c>
      <c r="D94" s="27">
        <v>8000260865</v>
      </c>
      <c r="E94" s="26" t="s">
        <v>2016</v>
      </c>
      <c r="F94" s="128" t="s">
        <v>18</v>
      </c>
      <c r="G94" s="128" t="s">
        <v>48</v>
      </c>
      <c r="H94" s="128" t="s">
        <v>48</v>
      </c>
      <c r="I94" s="25" t="s">
        <v>1903</v>
      </c>
      <c r="J94" s="28">
        <v>13.38</v>
      </c>
      <c r="K94" s="28">
        <v>8.5299999999999994</v>
      </c>
    </row>
    <row r="95" spans="1:11" ht="12.75" customHeight="1" x14ac:dyDescent="0.2">
      <c r="A95" s="45"/>
      <c r="B95" s="26" t="s">
        <v>2051</v>
      </c>
      <c r="C95" s="46">
        <v>10</v>
      </c>
      <c r="D95" s="47">
        <v>8000260866</v>
      </c>
      <c r="E95" s="26" t="s">
        <v>2016</v>
      </c>
      <c r="F95" s="128" t="s">
        <v>18</v>
      </c>
      <c r="G95" s="128" t="s">
        <v>48</v>
      </c>
      <c r="H95" s="128" t="s">
        <v>48</v>
      </c>
      <c r="I95" s="25" t="s">
        <v>1903</v>
      </c>
      <c r="J95" s="28">
        <v>13.39</v>
      </c>
      <c r="K95" s="28">
        <v>8.6199999999999992</v>
      </c>
    </row>
    <row r="96" spans="1:11" ht="12.75" customHeight="1" x14ac:dyDescent="0.2">
      <c r="A96" s="45"/>
      <c r="B96" s="26" t="s">
        <v>2052</v>
      </c>
      <c r="C96" s="46">
        <v>10</v>
      </c>
      <c r="D96" s="47">
        <v>8000260867</v>
      </c>
      <c r="E96" s="26" t="s">
        <v>2016</v>
      </c>
      <c r="F96" s="128" t="s">
        <v>18</v>
      </c>
      <c r="G96" s="128" t="s">
        <v>48</v>
      </c>
      <c r="H96" s="128" t="s">
        <v>48</v>
      </c>
      <c r="I96" s="25" t="s">
        <v>1903</v>
      </c>
      <c r="J96" s="28">
        <v>14.57</v>
      </c>
      <c r="K96" s="28">
        <v>7.78</v>
      </c>
    </row>
    <row r="97" spans="1:11" ht="12.75" customHeight="1" x14ac:dyDescent="0.2">
      <c r="A97" s="45"/>
      <c r="B97" s="26" t="s">
        <v>2053</v>
      </c>
      <c r="C97" s="45">
        <v>10</v>
      </c>
      <c r="D97" s="27">
        <v>8000260868</v>
      </c>
      <c r="E97" s="26" t="s">
        <v>2016</v>
      </c>
      <c r="F97" s="128" t="s">
        <v>18</v>
      </c>
      <c r="G97" s="128" t="s">
        <v>48</v>
      </c>
      <c r="H97" s="128" t="s">
        <v>48</v>
      </c>
      <c r="I97" s="25" t="s">
        <v>1903</v>
      </c>
      <c r="J97" s="28">
        <v>17.73</v>
      </c>
      <c r="K97" s="28">
        <v>10.1</v>
      </c>
    </row>
    <row r="98" spans="1:11" ht="12.75" customHeight="1" x14ac:dyDescent="0.2">
      <c r="A98" s="45"/>
      <c r="B98" s="26" t="s">
        <v>2054</v>
      </c>
      <c r="C98" s="45">
        <v>10</v>
      </c>
      <c r="D98" s="27">
        <v>8000014027</v>
      </c>
      <c r="E98" s="26" t="s">
        <v>2030</v>
      </c>
      <c r="F98" s="128" t="s">
        <v>18</v>
      </c>
      <c r="G98" s="128" t="s">
        <v>57</v>
      </c>
      <c r="H98" s="128" t="s">
        <v>57</v>
      </c>
      <c r="I98" s="25" t="s">
        <v>1903</v>
      </c>
      <c r="J98" s="28">
        <v>18.059999999999999</v>
      </c>
      <c r="K98" s="28">
        <v>12.53</v>
      </c>
    </row>
    <row r="99" spans="1:11" ht="12.75" customHeight="1" x14ac:dyDescent="0.2">
      <c r="A99" s="45"/>
      <c r="B99" s="26" t="s">
        <v>2055</v>
      </c>
      <c r="C99" s="46">
        <v>10</v>
      </c>
      <c r="D99" s="47">
        <v>8000222224</v>
      </c>
      <c r="E99" s="26" t="s">
        <v>2030</v>
      </c>
      <c r="F99" s="128" t="s">
        <v>18</v>
      </c>
      <c r="G99" s="128" t="s">
        <v>57</v>
      </c>
      <c r="H99" s="128" t="s">
        <v>57</v>
      </c>
      <c r="I99" s="25" t="s">
        <v>1903</v>
      </c>
      <c r="J99" s="28">
        <v>28.48</v>
      </c>
      <c r="K99" s="28">
        <v>19.25</v>
      </c>
    </row>
    <row r="100" spans="1:11" ht="12.75" customHeight="1" x14ac:dyDescent="0.2">
      <c r="A100" s="45"/>
      <c r="B100" s="26" t="s">
        <v>2056</v>
      </c>
      <c r="C100" s="45">
        <v>10</v>
      </c>
      <c r="D100" s="27">
        <v>8000140848</v>
      </c>
      <c r="E100" s="26" t="s">
        <v>2030</v>
      </c>
      <c r="F100" s="128" t="s">
        <v>18</v>
      </c>
      <c r="G100" s="128" t="s">
        <v>57</v>
      </c>
      <c r="H100" s="128" t="s">
        <v>57</v>
      </c>
      <c r="I100" s="25" t="s">
        <v>1903</v>
      </c>
      <c r="J100" s="28">
        <v>47.14</v>
      </c>
      <c r="K100" s="28">
        <v>43.61</v>
      </c>
    </row>
    <row r="101" spans="1:11" ht="12.75" customHeight="1" x14ac:dyDescent="0.2">
      <c r="A101" s="45"/>
      <c r="B101" s="26" t="s">
        <v>2057</v>
      </c>
      <c r="C101" s="45">
        <v>10</v>
      </c>
      <c r="D101" s="27">
        <v>8000222231</v>
      </c>
      <c r="E101" s="26" t="s">
        <v>2030</v>
      </c>
      <c r="F101" s="128" t="s">
        <v>18</v>
      </c>
      <c r="G101" s="128" t="s">
        <v>57</v>
      </c>
      <c r="H101" s="128" t="s">
        <v>57</v>
      </c>
      <c r="I101" s="25" t="s">
        <v>1903</v>
      </c>
      <c r="J101" s="28">
        <v>7.8</v>
      </c>
      <c r="K101" s="28">
        <v>4.8499999999999996</v>
      </c>
    </row>
    <row r="102" spans="1:11" ht="12.75" customHeight="1" x14ac:dyDescent="0.2">
      <c r="A102" s="45"/>
      <c r="B102" s="26" t="s">
        <v>2058</v>
      </c>
      <c r="C102" s="45">
        <v>10</v>
      </c>
      <c r="D102" s="27">
        <v>8000017962</v>
      </c>
      <c r="E102" s="26" t="s">
        <v>2030</v>
      </c>
      <c r="F102" s="128" t="s">
        <v>1902</v>
      </c>
      <c r="G102" s="128" t="s">
        <v>57</v>
      </c>
      <c r="H102" s="128" t="s">
        <v>57</v>
      </c>
      <c r="I102" s="25" t="s">
        <v>1903</v>
      </c>
      <c r="J102" s="28">
        <v>37.04</v>
      </c>
      <c r="K102" s="28">
        <v>24.76</v>
      </c>
    </row>
    <row r="103" spans="1:11" ht="12.75" customHeight="1" x14ac:dyDescent="0.2">
      <c r="A103" s="45"/>
      <c r="B103" s="26" t="s">
        <v>2059</v>
      </c>
      <c r="C103" s="45">
        <v>10</v>
      </c>
      <c r="D103" s="27">
        <v>8000017972</v>
      </c>
      <c r="E103" s="26" t="s">
        <v>2030</v>
      </c>
      <c r="F103" s="128" t="s">
        <v>1902</v>
      </c>
      <c r="G103" s="128" t="s">
        <v>57</v>
      </c>
      <c r="H103" s="128" t="s">
        <v>57</v>
      </c>
      <c r="I103" s="25" t="s">
        <v>1903</v>
      </c>
      <c r="J103" s="28">
        <v>50.58</v>
      </c>
      <c r="K103" s="28">
        <v>29.79</v>
      </c>
    </row>
    <row r="104" spans="1:11" ht="12.75" customHeight="1" x14ac:dyDescent="0.2">
      <c r="A104" s="45"/>
      <c r="B104" s="26" t="s">
        <v>2060</v>
      </c>
      <c r="C104" s="45">
        <v>10</v>
      </c>
      <c r="D104" s="27">
        <v>8000017955</v>
      </c>
      <c r="E104" s="26" t="s">
        <v>2030</v>
      </c>
      <c r="F104" s="128" t="s">
        <v>1902</v>
      </c>
      <c r="G104" s="128" t="s">
        <v>48</v>
      </c>
      <c r="H104" s="128" t="s">
        <v>48</v>
      </c>
      <c r="I104" s="25" t="s">
        <v>1903</v>
      </c>
      <c r="J104" s="28">
        <v>64.62</v>
      </c>
      <c r="K104" s="28">
        <v>32.840000000000003</v>
      </c>
    </row>
    <row r="105" spans="1:11" x14ac:dyDescent="0.2">
      <c r="A105" s="45"/>
      <c r="B105" s="26" t="s">
        <v>2061</v>
      </c>
      <c r="C105" s="45">
        <v>10</v>
      </c>
      <c r="D105" s="27">
        <v>8000017967</v>
      </c>
      <c r="E105" s="26" t="s">
        <v>2030</v>
      </c>
      <c r="F105" s="128" t="s">
        <v>1902</v>
      </c>
      <c r="G105" s="128" t="s">
        <v>48</v>
      </c>
      <c r="H105" s="128" t="s">
        <v>48</v>
      </c>
      <c r="I105" s="25" t="s">
        <v>1903</v>
      </c>
      <c r="J105" s="28">
        <v>22.27</v>
      </c>
      <c r="K105" s="28">
        <v>11.81</v>
      </c>
    </row>
    <row r="106" spans="1:11" x14ac:dyDescent="0.2">
      <c r="A106" s="45"/>
      <c r="B106" s="26" t="s">
        <v>2062</v>
      </c>
      <c r="C106" s="45">
        <v>10</v>
      </c>
      <c r="D106" s="27">
        <v>8000018105</v>
      </c>
      <c r="E106" s="26" t="s">
        <v>2016</v>
      </c>
      <c r="F106" s="128" t="s">
        <v>1902</v>
      </c>
      <c r="G106" s="128" t="s">
        <v>57</v>
      </c>
      <c r="H106" s="128" t="s">
        <v>57</v>
      </c>
      <c r="I106" s="25" t="s">
        <v>1903</v>
      </c>
      <c r="J106" s="28">
        <v>24.18</v>
      </c>
      <c r="K106" s="28">
        <v>14.28</v>
      </c>
    </row>
    <row r="107" spans="1:11" x14ac:dyDescent="0.2">
      <c r="A107" s="45"/>
      <c r="B107" s="26" t="s">
        <v>2063</v>
      </c>
      <c r="C107" s="45">
        <v>10</v>
      </c>
      <c r="D107" s="27">
        <v>8000018104</v>
      </c>
      <c r="E107" s="26" t="s">
        <v>2016</v>
      </c>
      <c r="F107" s="128" t="s">
        <v>1902</v>
      </c>
      <c r="G107" s="128" t="s">
        <v>57</v>
      </c>
      <c r="H107" s="128" t="s">
        <v>57</v>
      </c>
      <c r="I107" s="25" t="s">
        <v>1903</v>
      </c>
      <c r="J107" s="28">
        <v>30.42</v>
      </c>
      <c r="K107" s="28">
        <v>14.19</v>
      </c>
    </row>
    <row r="108" spans="1:11" x14ac:dyDescent="0.2">
      <c r="A108" s="45"/>
      <c r="B108" s="26" t="s">
        <v>2064</v>
      </c>
      <c r="C108" s="45">
        <v>10</v>
      </c>
      <c r="D108" s="27">
        <v>8000018164</v>
      </c>
      <c r="E108" s="26" t="s">
        <v>2016</v>
      </c>
      <c r="F108" s="128" t="s">
        <v>1902</v>
      </c>
      <c r="G108" s="128" t="s">
        <v>57</v>
      </c>
      <c r="H108" s="128" t="s">
        <v>57</v>
      </c>
      <c r="I108" s="25" t="s">
        <v>1903</v>
      </c>
      <c r="J108" s="28">
        <v>24.54</v>
      </c>
      <c r="K108" s="28">
        <v>15.97</v>
      </c>
    </row>
    <row r="109" spans="1:11" x14ac:dyDescent="0.2">
      <c r="A109" s="45"/>
      <c r="B109" s="26" t="s">
        <v>2065</v>
      </c>
      <c r="C109" s="45">
        <v>10</v>
      </c>
      <c r="D109" s="27">
        <v>8000018160</v>
      </c>
      <c r="E109" s="26" t="s">
        <v>2016</v>
      </c>
      <c r="F109" s="128" t="s">
        <v>1902</v>
      </c>
      <c r="G109" s="128" t="s">
        <v>48</v>
      </c>
      <c r="H109" s="128" t="s">
        <v>48</v>
      </c>
      <c r="I109" s="25" t="s">
        <v>1903</v>
      </c>
      <c r="J109" s="28">
        <v>23.12</v>
      </c>
      <c r="K109" s="28">
        <v>10.27</v>
      </c>
    </row>
    <row r="110" spans="1:11" x14ac:dyDescent="0.2">
      <c r="A110" s="45"/>
      <c r="B110" s="26" t="s">
        <v>2066</v>
      </c>
      <c r="C110" s="45">
        <v>10</v>
      </c>
      <c r="D110" s="27">
        <v>8000018155</v>
      </c>
      <c r="E110" s="26" t="s">
        <v>2016</v>
      </c>
      <c r="F110" s="128" t="s">
        <v>1902</v>
      </c>
      <c r="G110" s="128" t="s">
        <v>48</v>
      </c>
      <c r="H110" s="128" t="s">
        <v>48</v>
      </c>
      <c r="I110" s="25" t="s">
        <v>1903</v>
      </c>
      <c r="J110" s="28">
        <v>32.99</v>
      </c>
      <c r="K110" s="28">
        <v>8.09</v>
      </c>
    </row>
    <row r="111" spans="1:11" ht="12.75" customHeight="1" x14ac:dyDescent="0.2">
      <c r="A111" s="45"/>
      <c r="B111" s="26" t="s">
        <v>2067</v>
      </c>
      <c r="C111" s="46">
        <v>10</v>
      </c>
      <c r="D111" s="47">
        <v>8000018156</v>
      </c>
      <c r="E111" s="26" t="s">
        <v>2016</v>
      </c>
      <c r="F111" s="128" t="s">
        <v>1902</v>
      </c>
      <c r="G111" s="128" t="s">
        <v>48</v>
      </c>
      <c r="H111" s="128" t="s">
        <v>48</v>
      </c>
      <c r="I111" s="25" t="s">
        <v>1903</v>
      </c>
      <c r="J111" s="28">
        <v>36.130000000000003</v>
      </c>
      <c r="K111" s="28">
        <v>18.600000000000001</v>
      </c>
    </row>
    <row r="112" spans="1:11" ht="12.75" customHeight="1" x14ac:dyDescent="0.2">
      <c r="A112" s="45"/>
      <c r="B112" s="26" t="s">
        <v>2068</v>
      </c>
      <c r="C112" s="46">
        <v>10</v>
      </c>
      <c r="D112" s="47">
        <v>8000018162</v>
      </c>
      <c r="E112" s="26" t="s">
        <v>2016</v>
      </c>
      <c r="F112" s="128" t="s">
        <v>1902</v>
      </c>
      <c r="G112" s="128" t="s">
        <v>48</v>
      </c>
      <c r="H112" s="128" t="s">
        <v>48</v>
      </c>
      <c r="I112" s="25" t="s">
        <v>1903</v>
      </c>
      <c r="J112" s="28">
        <v>44.33</v>
      </c>
      <c r="K112" s="28">
        <v>14.81</v>
      </c>
    </row>
    <row r="113" spans="1:11" ht="12.75" customHeight="1" x14ac:dyDescent="0.2">
      <c r="A113" s="45"/>
      <c r="B113" s="26" t="s">
        <v>2069</v>
      </c>
      <c r="C113" s="45">
        <v>6</v>
      </c>
      <c r="D113" s="27">
        <v>8000261358</v>
      </c>
      <c r="E113" s="26" t="s">
        <v>2016</v>
      </c>
      <c r="F113" s="128" t="s">
        <v>1902</v>
      </c>
      <c r="G113" s="128" t="s">
        <v>48</v>
      </c>
      <c r="H113" s="128" t="s">
        <v>48</v>
      </c>
      <c r="I113" s="25" t="s">
        <v>1903</v>
      </c>
      <c r="J113" s="28">
        <v>92.28</v>
      </c>
      <c r="K113" s="28">
        <v>54.39</v>
      </c>
    </row>
    <row r="114" spans="1:11" ht="12.75" customHeight="1" x14ac:dyDescent="0.2">
      <c r="A114" s="45"/>
      <c r="B114" s="26" t="s">
        <v>2070</v>
      </c>
      <c r="C114" s="45">
        <v>10</v>
      </c>
      <c r="D114" s="27">
        <v>8000018057</v>
      </c>
      <c r="E114" s="26" t="s">
        <v>2016</v>
      </c>
      <c r="F114" s="128" t="s">
        <v>1902</v>
      </c>
      <c r="G114" s="128" t="s">
        <v>48</v>
      </c>
      <c r="H114" s="128" t="s">
        <v>48</v>
      </c>
      <c r="I114" s="25" t="s">
        <v>1903</v>
      </c>
      <c r="J114" s="28">
        <v>33.43</v>
      </c>
      <c r="K114" s="28">
        <v>15.37</v>
      </c>
    </row>
    <row r="115" spans="1:11" ht="12.75" customHeight="1" x14ac:dyDescent="0.2">
      <c r="A115" s="45"/>
      <c r="B115" s="26" t="s">
        <v>2071</v>
      </c>
      <c r="C115" s="45">
        <v>10</v>
      </c>
      <c r="D115" s="27">
        <v>8000018261</v>
      </c>
      <c r="E115" s="26" t="s">
        <v>2016</v>
      </c>
      <c r="F115" s="128" t="s">
        <v>1902</v>
      </c>
      <c r="G115" s="128" t="s">
        <v>48</v>
      </c>
      <c r="H115" s="128" t="s">
        <v>48</v>
      </c>
      <c r="I115" s="25" t="s">
        <v>1903</v>
      </c>
      <c r="J115" s="28">
        <v>33.61</v>
      </c>
      <c r="K115" s="28">
        <v>9.4499999999999993</v>
      </c>
    </row>
    <row r="116" spans="1:11" ht="12.75" customHeight="1" x14ac:dyDescent="0.2">
      <c r="A116" s="45"/>
      <c r="B116" s="26" t="s">
        <v>2072</v>
      </c>
      <c r="C116" s="45">
        <v>10</v>
      </c>
      <c r="D116" s="27">
        <v>8000018277</v>
      </c>
      <c r="E116" s="26" t="s">
        <v>2016</v>
      </c>
      <c r="F116" s="128" t="s">
        <v>1902</v>
      </c>
      <c r="G116" s="128" t="s">
        <v>48</v>
      </c>
      <c r="H116" s="128" t="s">
        <v>48</v>
      </c>
      <c r="I116" s="25" t="s">
        <v>1903</v>
      </c>
      <c r="J116" s="28">
        <v>32.159999999999997</v>
      </c>
      <c r="K116" s="28">
        <v>12.29</v>
      </c>
    </row>
    <row r="117" spans="1:11" ht="12.75" customHeight="1" x14ac:dyDescent="0.2">
      <c r="A117" s="45"/>
      <c r="B117" s="26" t="s">
        <v>2073</v>
      </c>
      <c r="C117" s="45">
        <v>10</v>
      </c>
      <c r="D117" s="27">
        <v>8000018115</v>
      </c>
      <c r="E117" s="26" t="s">
        <v>2016</v>
      </c>
      <c r="F117" s="128" t="s">
        <v>18</v>
      </c>
      <c r="G117" s="128" t="s">
        <v>48</v>
      </c>
      <c r="H117" s="128" t="s">
        <v>48</v>
      </c>
      <c r="I117" s="25" t="s">
        <v>1903</v>
      </c>
      <c r="J117" s="28">
        <v>69.92</v>
      </c>
      <c r="K117" s="28">
        <v>38.299999999999997</v>
      </c>
    </row>
    <row r="118" spans="1:11" ht="25.5" x14ac:dyDescent="0.2">
      <c r="A118" s="45"/>
      <c r="B118" s="26" t="s">
        <v>2074</v>
      </c>
      <c r="C118" s="45">
        <v>10</v>
      </c>
      <c r="D118" s="27">
        <v>8000261036</v>
      </c>
      <c r="E118" s="26" t="s">
        <v>2075</v>
      </c>
      <c r="F118" s="128" t="s">
        <v>18</v>
      </c>
      <c r="G118" s="128" t="s">
        <v>57</v>
      </c>
      <c r="H118" s="128" t="s">
        <v>57</v>
      </c>
      <c r="I118" s="25" t="s">
        <v>1903</v>
      </c>
      <c r="J118" s="28">
        <v>97.3</v>
      </c>
      <c r="K118" s="28">
        <v>48.67</v>
      </c>
    </row>
    <row r="119" spans="1:11" x14ac:dyDescent="0.2">
      <c r="A119" s="45"/>
      <c r="B119" s="26" t="s">
        <v>2076</v>
      </c>
      <c r="C119" s="45">
        <v>10</v>
      </c>
      <c r="D119" s="27">
        <v>8000016512</v>
      </c>
      <c r="E119" s="26" t="s">
        <v>2077</v>
      </c>
      <c r="F119" s="128" t="s">
        <v>18</v>
      </c>
      <c r="G119" s="128" t="s">
        <v>1908</v>
      </c>
      <c r="H119" s="128" t="s">
        <v>1908</v>
      </c>
      <c r="I119" s="25" t="s">
        <v>1903</v>
      </c>
      <c r="J119" s="28">
        <v>3.51</v>
      </c>
      <c r="K119" s="28">
        <v>2.63</v>
      </c>
    </row>
    <row r="120" spans="1:11" x14ac:dyDescent="0.2">
      <c r="A120" s="45"/>
      <c r="B120" s="26" t="s">
        <v>2078</v>
      </c>
      <c r="C120" s="45">
        <v>10</v>
      </c>
      <c r="D120" s="27">
        <v>8000016701</v>
      </c>
      <c r="E120" s="26" t="s">
        <v>2079</v>
      </c>
      <c r="F120" s="128" t="s">
        <v>18</v>
      </c>
      <c r="G120" s="128" t="s">
        <v>1908</v>
      </c>
      <c r="H120" s="128" t="s">
        <v>1908</v>
      </c>
      <c r="I120" s="25" t="s">
        <v>1903</v>
      </c>
      <c r="J120" s="28">
        <v>3.51</v>
      </c>
      <c r="K120" s="28">
        <v>2.63</v>
      </c>
    </row>
    <row r="121" spans="1:11" x14ac:dyDescent="0.2">
      <c r="A121" s="45"/>
      <c r="B121" s="26" t="s">
        <v>2080</v>
      </c>
      <c r="C121" s="45">
        <v>10</v>
      </c>
      <c r="D121" s="27">
        <v>8000016709</v>
      </c>
      <c r="E121" s="26" t="s">
        <v>2079</v>
      </c>
      <c r="F121" s="128" t="s">
        <v>18</v>
      </c>
      <c r="G121" s="128" t="s">
        <v>1908</v>
      </c>
      <c r="H121" s="128" t="s">
        <v>1908</v>
      </c>
      <c r="I121" s="25" t="s">
        <v>1903</v>
      </c>
      <c r="J121" s="28">
        <v>3.48</v>
      </c>
      <c r="K121" s="28">
        <v>1.99</v>
      </c>
    </row>
    <row r="122" spans="1:11" x14ac:dyDescent="0.2">
      <c r="A122" s="45"/>
      <c r="B122" s="26" t="s">
        <v>2081</v>
      </c>
      <c r="C122" s="45">
        <v>10</v>
      </c>
      <c r="D122" s="27">
        <v>8000016612</v>
      </c>
      <c r="E122" s="26" t="s">
        <v>2077</v>
      </c>
      <c r="F122" s="128" t="s">
        <v>18</v>
      </c>
      <c r="G122" s="128" t="s">
        <v>1908</v>
      </c>
      <c r="H122" s="128" t="s">
        <v>1908</v>
      </c>
      <c r="I122" s="25" t="s">
        <v>1903</v>
      </c>
      <c r="J122" s="28">
        <v>3.24</v>
      </c>
      <c r="K122" s="28">
        <v>1.76</v>
      </c>
    </row>
    <row r="123" spans="1:11" ht="25.5" x14ac:dyDescent="0.2">
      <c r="A123" s="45"/>
      <c r="B123" s="26" t="s">
        <v>2082</v>
      </c>
      <c r="C123" s="45">
        <v>10</v>
      </c>
      <c r="D123" s="27">
        <v>8000262360</v>
      </c>
      <c r="E123" s="26" t="s">
        <v>2016</v>
      </c>
      <c r="F123" s="128" t="s">
        <v>18</v>
      </c>
      <c r="G123" s="128" t="s">
        <v>57</v>
      </c>
      <c r="H123" s="128" t="s">
        <v>57</v>
      </c>
      <c r="I123" s="25" t="s">
        <v>1903</v>
      </c>
      <c r="J123" s="28">
        <v>33.549999999999997</v>
      </c>
      <c r="K123" s="28">
        <v>26.56</v>
      </c>
    </row>
    <row r="124" spans="1:11" x14ac:dyDescent="0.2">
      <c r="A124" s="45"/>
      <c r="B124" s="26" t="s">
        <v>2083</v>
      </c>
      <c r="C124" s="45">
        <v>35</v>
      </c>
      <c r="D124" s="27">
        <v>8000018142</v>
      </c>
      <c r="E124" s="26" t="s">
        <v>2084</v>
      </c>
      <c r="F124" s="128" t="s">
        <v>2085</v>
      </c>
      <c r="G124" s="128" t="s">
        <v>57</v>
      </c>
      <c r="H124" s="128" t="s">
        <v>57</v>
      </c>
      <c r="I124" s="25" t="s">
        <v>1903</v>
      </c>
      <c r="J124" s="28">
        <v>19.329999999999998</v>
      </c>
      <c r="K124" s="28">
        <v>9.2799999999999994</v>
      </c>
    </row>
    <row r="125" spans="1:11" x14ac:dyDescent="0.2">
      <c r="A125" s="45"/>
      <c r="B125" s="26" t="s">
        <v>2083</v>
      </c>
      <c r="C125" s="45">
        <v>35</v>
      </c>
      <c r="D125" s="27">
        <v>8000018142</v>
      </c>
      <c r="E125" s="26" t="s">
        <v>2086</v>
      </c>
      <c r="F125" s="128" t="s">
        <v>2087</v>
      </c>
      <c r="G125" s="128" t="s">
        <v>57</v>
      </c>
      <c r="H125" s="128" t="s">
        <v>57</v>
      </c>
      <c r="I125" s="25" t="s">
        <v>1903</v>
      </c>
      <c r="J125" s="28">
        <v>19.329999999999998</v>
      </c>
      <c r="K125" s="28">
        <v>9.2799999999999994</v>
      </c>
    </row>
    <row r="126" spans="1:11" x14ac:dyDescent="0.2">
      <c r="A126" s="45"/>
      <c r="B126" s="26" t="s">
        <v>2083</v>
      </c>
      <c r="C126" s="45">
        <v>35</v>
      </c>
      <c r="D126" s="27">
        <v>8000018142</v>
      </c>
      <c r="E126" s="26" t="s">
        <v>2088</v>
      </c>
      <c r="F126" s="128" t="s">
        <v>2085</v>
      </c>
      <c r="G126" s="128" t="s">
        <v>57</v>
      </c>
      <c r="H126" s="128" t="s">
        <v>57</v>
      </c>
      <c r="I126" s="25" t="s">
        <v>1903</v>
      </c>
      <c r="J126" s="28">
        <v>19.329999999999998</v>
      </c>
      <c r="K126" s="28">
        <v>9.2799999999999994</v>
      </c>
    </row>
    <row r="127" spans="1:11" x14ac:dyDescent="0.2">
      <c r="A127" s="45"/>
      <c r="B127" s="26" t="s">
        <v>2083</v>
      </c>
      <c r="C127" s="45">
        <v>35</v>
      </c>
      <c r="D127" s="27">
        <v>8000018142</v>
      </c>
      <c r="E127" s="26" t="s">
        <v>2089</v>
      </c>
      <c r="F127" s="128" t="s">
        <v>2085</v>
      </c>
      <c r="G127" s="128" t="s">
        <v>57</v>
      </c>
      <c r="H127" s="128" t="s">
        <v>57</v>
      </c>
      <c r="I127" s="25" t="s">
        <v>1903</v>
      </c>
      <c r="J127" s="28">
        <v>19.329999999999998</v>
      </c>
      <c r="K127" s="28">
        <v>9.2799999999999994</v>
      </c>
    </row>
    <row r="128" spans="1:11" x14ac:dyDescent="0.2">
      <c r="A128" s="45"/>
      <c r="B128" s="26" t="s">
        <v>2090</v>
      </c>
      <c r="C128" s="45">
        <v>110</v>
      </c>
      <c r="D128" s="27">
        <v>8000001836</v>
      </c>
      <c r="E128" s="26" t="s">
        <v>2091</v>
      </c>
      <c r="F128" s="128" t="s">
        <v>2092</v>
      </c>
      <c r="G128" s="128" t="s">
        <v>1908</v>
      </c>
      <c r="H128" s="128" t="s">
        <v>1908</v>
      </c>
      <c r="I128" s="25" t="s">
        <v>1903</v>
      </c>
      <c r="J128" s="28">
        <v>15.34</v>
      </c>
      <c r="K128" s="28">
        <v>2.91</v>
      </c>
    </row>
    <row r="129" spans="1:11" x14ac:dyDescent="0.2">
      <c r="A129" s="45"/>
      <c r="B129" s="26" t="s">
        <v>2093</v>
      </c>
      <c r="C129" s="45">
        <v>110</v>
      </c>
      <c r="D129" s="27">
        <v>8000003080</v>
      </c>
      <c r="E129" s="26" t="s">
        <v>2094</v>
      </c>
      <c r="F129" s="128" t="s">
        <v>2092</v>
      </c>
      <c r="G129" s="128" t="s">
        <v>1908</v>
      </c>
      <c r="H129" s="128" t="s">
        <v>1908</v>
      </c>
      <c r="I129" s="25" t="s">
        <v>1903</v>
      </c>
      <c r="J129" s="28">
        <v>7.3</v>
      </c>
      <c r="K129" s="28">
        <v>1.08</v>
      </c>
    </row>
    <row r="130" spans="1:11" x14ac:dyDescent="0.2">
      <c r="A130" s="45"/>
      <c r="B130" s="26" t="s">
        <v>2093</v>
      </c>
      <c r="C130" s="45">
        <v>110</v>
      </c>
      <c r="D130" s="27">
        <v>8000003080</v>
      </c>
      <c r="E130" s="26" t="s">
        <v>2095</v>
      </c>
      <c r="F130" s="128" t="s">
        <v>2092</v>
      </c>
      <c r="G130" s="128" t="s">
        <v>1908</v>
      </c>
      <c r="H130" s="128" t="s">
        <v>1908</v>
      </c>
      <c r="I130" s="25" t="s">
        <v>1903</v>
      </c>
      <c r="J130" s="28">
        <v>7.3</v>
      </c>
      <c r="K130" s="28">
        <v>1.08</v>
      </c>
    </row>
    <row r="131" spans="1:11" x14ac:dyDescent="0.2">
      <c r="A131" s="45"/>
      <c r="B131" s="26" t="s">
        <v>2093</v>
      </c>
      <c r="C131" s="45">
        <v>110</v>
      </c>
      <c r="D131" s="27">
        <v>8000003080</v>
      </c>
      <c r="E131" s="26" t="s">
        <v>2096</v>
      </c>
      <c r="F131" s="128" t="s">
        <v>2092</v>
      </c>
      <c r="G131" s="128" t="s">
        <v>1908</v>
      </c>
      <c r="H131" s="128" t="s">
        <v>1908</v>
      </c>
      <c r="I131" s="25" t="s">
        <v>1903</v>
      </c>
      <c r="J131" s="28">
        <v>7.3</v>
      </c>
      <c r="K131" s="28">
        <v>1.08</v>
      </c>
    </row>
    <row r="132" spans="1:11" x14ac:dyDescent="0.2">
      <c r="A132" s="45"/>
      <c r="B132" s="26" t="s">
        <v>2093</v>
      </c>
      <c r="C132" s="45">
        <v>110</v>
      </c>
      <c r="D132" s="27">
        <v>8000003080</v>
      </c>
      <c r="E132" s="26" t="s">
        <v>2097</v>
      </c>
      <c r="F132" s="128" t="s">
        <v>2092</v>
      </c>
      <c r="G132" s="128" t="s">
        <v>1908</v>
      </c>
      <c r="H132" s="128" t="s">
        <v>1908</v>
      </c>
      <c r="I132" s="25" t="s">
        <v>1903</v>
      </c>
      <c r="J132" s="28">
        <v>7.3</v>
      </c>
      <c r="K132" s="28">
        <v>1.08</v>
      </c>
    </row>
    <row r="133" spans="1:11" ht="12.75" customHeight="1" x14ac:dyDescent="0.2">
      <c r="A133" s="45"/>
      <c r="B133" s="26" t="s">
        <v>2098</v>
      </c>
      <c r="C133" s="45">
        <v>35</v>
      </c>
      <c r="D133" s="27">
        <v>8000018144</v>
      </c>
      <c r="E133" s="26" t="s">
        <v>2099</v>
      </c>
      <c r="F133" s="128" t="s">
        <v>2085</v>
      </c>
      <c r="G133" s="128" t="s">
        <v>48</v>
      </c>
      <c r="H133" s="128" t="s">
        <v>48</v>
      </c>
      <c r="I133" s="25" t="s">
        <v>1903</v>
      </c>
      <c r="J133" s="28">
        <v>18.73</v>
      </c>
      <c r="K133" s="28">
        <v>8.68</v>
      </c>
    </row>
    <row r="134" spans="1:11" ht="12.75" customHeight="1" x14ac:dyDescent="0.2">
      <c r="A134" s="45"/>
      <c r="B134" s="26" t="s">
        <v>2098</v>
      </c>
      <c r="C134" s="45">
        <v>35</v>
      </c>
      <c r="D134" s="27">
        <v>8000018144</v>
      </c>
      <c r="E134" s="26" t="s">
        <v>2100</v>
      </c>
      <c r="F134" s="128" t="s">
        <v>2085</v>
      </c>
      <c r="G134" s="128" t="s">
        <v>48</v>
      </c>
      <c r="H134" s="128" t="s">
        <v>48</v>
      </c>
      <c r="I134" s="25" t="s">
        <v>1903</v>
      </c>
      <c r="J134" s="28">
        <v>18.73</v>
      </c>
      <c r="K134" s="28">
        <v>8.68</v>
      </c>
    </row>
    <row r="135" spans="1:11" x14ac:dyDescent="0.2">
      <c r="A135" s="45"/>
      <c r="B135" s="26" t="s">
        <v>2098</v>
      </c>
      <c r="C135" s="45">
        <v>35</v>
      </c>
      <c r="D135" s="27">
        <v>8000018144</v>
      </c>
      <c r="E135" s="26" t="s">
        <v>2101</v>
      </c>
      <c r="F135" s="128" t="s">
        <v>2087</v>
      </c>
      <c r="G135" s="128" t="s">
        <v>48</v>
      </c>
      <c r="H135" s="128" t="s">
        <v>48</v>
      </c>
      <c r="I135" s="25" t="s">
        <v>1903</v>
      </c>
      <c r="J135" s="28">
        <v>18.73</v>
      </c>
      <c r="K135" s="28">
        <v>8.68</v>
      </c>
    </row>
    <row r="136" spans="1:11" x14ac:dyDescent="0.2">
      <c r="A136" s="45"/>
      <c r="B136" s="26" t="s">
        <v>2098</v>
      </c>
      <c r="C136" s="45">
        <v>35</v>
      </c>
      <c r="D136" s="27">
        <v>8000018144</v>
      </c>
      <c r="E136" s="26" t="s">
        <v>2102</v>
      </c>
      <c r="F136" s="128" t="s">
        <v>2085</v>
      </c>
      <c r="G136" s="128" t="s">
        <v>48</v>
      </c>
      <c r="H136" s="128" t="s">
        <v>48</v>
      </c>
      <c r="I136" s="25" t="s">
        <v>1903</v>
      </c>
      <c r="J136" s="28">
        <v>18.73</v>
      </c>
      <c r="K136" s="28">
        <v>8.68</v>
      </c>
    </row>
    <row r="137" spans="1:11" ht="12.75" customHeight="1" x14ac:dyDescent="0.2">
      <c r="A137" s="45"/>
      <c r="B137" s="26" t="s">
        <v>2103</v>
      </c>
      <c r="C137" s="45">
        <v>35</v>
      </c>
      <c r="D137" s="27">
        <v>8000018256</v>
      </c>
      <c r="E137" s="26" t="s">
        <v>2104</v>
      </c>
      <c r="F137" s="128" t="s">
        <v>2087</v>
      </c>
      <c r="G137" s="128" t="s">
        <v>57</v>
      </c>
      <c r="H137" s="128" t="s">
        <v>57</v>
      </c>
      <c r="I137" s="25" t="s">
        <v>1903</v>
      </c>
      <c r="J137" s="28">
        <v>19.190000000000001</v>
      </c>
      <c r="K137" s="28">
        <v>9.14</v>
      </c>
    </row>
    <row r="138" spans="1:11" ht="12.75" customHeight="1" x14ac:dyDescent="0.2">
      <c r="A138" s="45"/>
      <c r="B138" s="26" t="s">
        <v>2103</v>
      </c>
      <c r="C138" s="45">
        <v>35</v>
      </c>
      <c r="D138" s="27">
        <v>8000018256</v>
      </c>
      <c r="E138" s="26" t="s">
        <v>2105</v>
      </c>
      <c r="F138" s="128" t="s">
        <v>2085</v>
      </c>
      <c r="G138" s="128" t="s">
        <v>48</v>
      </c>
      <c r="H138" s="128" t="s">
        <v>48</v>
      </c>
      <c r="I138" s="25" t="s">
        <v>1903</v>
      </c>
      <c r="J138" s="28">
        <v>18.440000000000001</v>
      </c>
      <c r="K138" s="28">
        <v>8.3800000000000008</v>
      </c>
    </row>
    <row r="139" spans="1:11" x14ac:dyDescent="0.2">
      <c r="A139" s="45"/>
      <c r="B139" s="26" t="s">
        <v>2103</v>
      </c>
      <c r="C139" s="45">
        <v>35</v>
      </c>
      <c r="D139" s="27">
        <v>8000018256</v>
      </c>
      <c r="E139" s="26" t="s">
        <v>2106</v>
      </c>
      <c r="F139" s="128" t="s">
        <v>2092</v>
      </c>
      <c r="G139" s="128" t="s">
        <v>57</v>
      </c>
      <c r="H139" s="128" t="s">
        <v>57</v>
      </c>
      <c r="I139" s="25" t="s">
        <v>1903</v>
      </c>
      <c r="J139" s="28">
        <v>13.83</v>
      </c>
      <c r="K139" s="28">
        <v>3.05</v>
      </c>
    </row>
    <row r="140" spans="1:11" x14ac:dyDescent="0.2">
      <c r="A140" s="45"/>
      <c r="B140" s="26" t="s">
        <v>2103</v>
      </c>
      <c r="C140" s="45">
        <v>35</v>
      </c>
      <c r="D140" s="27">
        <v>8000018256</v>
      </c>
      <c r="E140" s="26" t="s">
        <v>2107</v>
      </c>
      <c r="F140" s="128" t="s">
        <v>2092</v>
      </c>
      <c r="G140" s="128" t="s">
        <v>48</v>
      </c>
      <c r="H140" s="128" t="s">
        <v>48</v>
      </c>
      <c r="I140" s="25" t="s">
        <v>1903</v>
      </c>
      <c r="J140" s="28">
        <v>13.67</v>
      </c>
      <c r="K140" s="28">
        <v>3.46</v>
      </c>
    </row>
    <row r="141" spans="1:11" x14ac:dyDescent="0.2">
      <c r="A141" s="45"/>
      <c r="B141" s="26" t="s">
        <v>2103</v>
      </c>
      <c r="C141" s="45">
        <v>35</v>
      </c>
      <c r="D141" s="27">
        <v>8000018256</v>
      </c>
      <c r="E141" s="26" t="s">
        <v>2108</v>
      </c>
      <c r="F141" s="128" t="s">
        <v>2092</v>
      </c>
      <c r="G141" s="128" t="s">
        <v>57</v>
      </c>
      <c r="H141" s="128" t="s">
        <v>57</v>
      </c>
      <c r="I141" s="25" t="s">
        <v>1903</v>
      </c>
      <c r="J141" s="28">
        <v>13.83</v>
      </c>
      <c r="K141" s="28">
        <v>3.05</v>
      </c>
    </row>
    <row r="142" spans="1:11" x14ac:dyDescent="0.2">
      <c r="A142" s="45"/>
      <c r="B142" s="26" t="s">
        <v>2103</v>
      </c>
      <c r="C142" s="45">
        <v>35</v>
      </c>
      <c r="D142" s="27">
        <v>8000018256</v>
      </c>
      <c r="E142" s="26" t="s">
        <v>2109</v>
      </c>
      <c r="F142" s="128" t="s">
        <v>2092</v>
      </c>
      <c r="G142" s="128" t="s">
        <v>48</v>
      </c>
      <c r="H142" s="128" t="s">
        <v>48</v>
      </c>
      <c r="I142" s="25" t="s">
        <v>1903</v>
      </c>
      <c r="J142" s="28">
        <v>18.440000000000001</v>
      </c>
      <c r="K142" s="28">
        <v>8.3800000000000008</v>
      </c>
    </row>
    <row r="143" spans="1:11" x14ac:dyDescent="0.2">
      <c r="A143" s="45"/>
      <c r="B143" s="26" t="s">
        <v>2103</v>
      </c>
      <c r="C143" s="45">
        <v>35</v>
      </c>
      <c r="D143" s="27">
        <v>8000018256</v>
      </c>
      <c r="E143" s="26" t="s">
        <v>2110</v>
      </c>
      <c r="F143" s="128" t="s">
        <v>2087</v>
      </c>
      <c r="G143" s="128" t="s">
        <v>57</v>
      </c>
      <c r="H143" s="128" t="s">
        <v>57</v>
      </c>
      <c r="I143" s="25" t="s">
        <v>1903</v>
      </c>
      <c r="J143" s="28">
        <v>19.190000000000001</v>
      </c>
      <c r="K143" s="28">
        <v>9.14</v>
      </c>
    </row>
    <row r="144" spans="1:11" x14ac:dyDescent="0.2">
      <c r="A144" s="45"/>
      <c r="B144" s="26" t="s">
        <v>2103</v>
      </c>
      <c r="C144" s="45">
        <v>35</v>
      </c>
      <c r="D144" s="27">
        <v>8000018256</v>
      </c>
      <c r="E144" s="26" t="s">
        <v>2111</v>
      </c>
      <c r="F144" s="128" t="s">
        <v>2085</v>
      </c>
      <c r="G144" s="128" t="s">
        <v>48</v>
      </c>
      <c r="H144" s="128" t="s">
        <v>48</v>
      </c>
      <c r="I144" s="25" t="s">
        <v>1903</v>
      </c>
      <c r="J144" s="28">
        <v>13.68</v>
      </c>
      <c r="K144" s="28">
        <v>3.47</v>
      </c>
    </row>
    <row r="145" spans="1:11" ht="12.75" customHeight="1" x14ac:dyDescent="0.2">
      <c r="A145" s="45"/>
      <c r="B145" s="26" t="s">
        <v>2112</v>
      </c>
      <c r="C145" s="45">
        <v>35</v>
      </c>
      <c r="D145" s="27">
        <v>8000016734</v>
      </c>
      <c r="E145" s="26" t="s">
        <v>2113</v>
      </c>
      <c r="F145" s="128" t="s">
        <v>19</v>
      </c>
      <c r="G145" s="128" t="s">
        <v>57</v>
      </c>
      <c r="H145" s="128" t="s">
        <v>57</v>
      </c>
      <c r="I145" s="25" t="s">
        <v>1903</v>
      </c>
      <c r="J145" s="28">
        <v>4.72</v>
      </c>
      <c r="K145" s="28">
        <v>1.33</v>
      </c>
    </row>
    <row r="146" spans="1:11" x14ac:dyDescent="0.2">
      <c r="A146" s="45"/>
      <c r="B146" s="26" t="s">
        <v>2112</v>
      </c>
      <c r="C146" s="45">
        <v>35</v>
      </c>
      <c r="D146" s="27">
        <v>8000016734</v>
      </c>
      <c r="E146" s="26" t="s">
        <v>2114</v>
      </c>
      <c r="F146" s="128" t="s">
        <v>19</v>
      </c>
      <c r="G146" s="128" t="s">
        <v>57</v>
      </c>
      <c r="H146" s="128" t="s">
        <v>57</v>
      </c>
      <c r="I146" s="25" t="s">
        <v>1903</v>
      </c>
      <c r="J146" s="28">
        <v>4.72</v>
      </c>
      <c r="K146" s="28">
        <v>1.33</v>
      </c>
    </row>
    <row r="147" spans="1:11" x14ac:dyDescent="0.2">
      <c r="A147" s="45"/>
      <c r="B147" s="26" t="s">
        <v>2112</v>
      </c>
      <c r="C147" s="45">
        <v>35</v>
      </c>
      <c r="D147" s="27">
        <v>8000016734</v>
      </c>
      <c r="E147" s="26" t="s">
        <v>2115</v>
      </c>
      <c r="F147" s="128" t="s">
        <v>19</v>
      </c>
      <c r="G147" s="128" t="s">
        <v>57</v>
      </c>
      <c r="H147" s="128" t="s">
        <v>57</v>
      </c>
      <c r="I147" s="25" t="s">
        <v>1903</v>
      </c>
      <c r="J147" s="28">
        <v>4.72</v>
      </c>
      <c r="K147" s="28">
        <v>1.33</v>
      </c>
    </row>
    <row r="148" spans="1:11" x14ac:dyDescent="0.2">
      <c r="A148" s="45"/>
      <c r="B148" s="26" t="s">
        <v>2112</v>
      </c>
      <c r="C148" s="45">
        <v>35</v>
      </c>
      <c r="D148" s="27">
        <v>8000016734</v>
      </c>
      <c r="E148" s="26" t="s">
        <v>2116</v>
      </c>
      <c r="F148" s="128" t="s">
        <v>19</v>
      </c>
      <c r="G148" s="128" t="s">
        <v>57</v>
      </c>
      <c r="H148" s="128" t="s">
        <v>57</v>
      </c>
      <c r="I148" s="25" t="s">
        <v>1903</v>
      </c>
      <c r="J148" s="28">
        <v>4.72</v>
      </c>
      <c r="K148" s="28">
        <v>1.33</v>
      </c>
    </row>
    <row r="149" spans="1:11" ht="25.5" x14ac:dyDescent="0.2">
      <c r="A149" s="45"/>
      <c r="B149" s="26" t="s">
        <v>2112</v>
      </c>
      <c r="C149" s="45">
        <v>35</v>
      </c>
      <c r="D149" s="27">
        <v>8000016734</v>
      </c>
      <c r="E149" s="26" t="s">
        <v>2117</v>
      </c>
      <c r="F149" s="128" t="s">
        <v>19</v>
      </c>
      <c r="G149" s="128" t="s">
        <v>57</v>
      </c>
      <c r="H149" s="128" t="s">
        <v>57</v>
      </c>
      <c r="I149" s="25" t="s">
        <v>1903</v>
      </c>
      <c r="J149" s="28">
        <v>4.72</v>
      </c>
      <c r="K149" s="28">
        <v>1.33</v>
      </c>
    </row>
    <row r="150" spans="1:11" ht="25.5" x14ac:dyDescent="0.2">
      <c r="A150" s="45"/>
      <c r="B150" s="26" t="s">
        <v>2112</v>
      </c>
      <c r="C150" s="45">
        <v>35</v>
      </c>
      <c r="D150" s="27">
        <v>8000016734</v>
      </c>
      <c r="E150" s="26" t="s">
        <v>2118</v>
      </c>
      <c r="F150" s="128" t="s">
        <v>19</v>
      </c>
      <c r="G150" s="128" t="s">
        <v>57</v>
      </c>
      <c r="H150" s="128" t="s">
        <v>57</v>
      </c>
      <c r="I150" s="25" t="s">
        <v>1903</v>
      </c>
      <c r="J150" s="28">
        <v>4.72</v>
      </c>
      <c r="K150" s="28">
        <v>1.33</v>
      </c>
    </row>
    <row r="151" spans="1:11" ht="12.75" customHeight="1" x14ac:dyDescent="0.2">
      <c r="A151" s="45"/>
      <c r="B151" s="26" t="s">
        <v>2112</v>
      </c>
      <c r="C151" s="45">
        <v>35</v>
      </c>
      <c r="D151" s="27">
        <v>8000016734</v>
      </c>
      <c r="E151" s="26" t="s">
        <v>2119</v>
      </c>
      <c r="F151" s="128" t="s">
        <v>19</v>
      </c>
      <c r="G151" s="128" t="s">
        <v>57</v>
      </c>
      <c r="H151" s="128" t="s">
        <v>57</v>
      </c>
      <c r="I151" s="25" t="s">
        <v>1903</v>
      </c>
      <c r="J151" s="28">
        <v>4.72</v>
      </c>
      <c r="K151" s="28">
        <v>1.33</v>
      </c>
    </row>
    <row r="152" spans="1:11" x14ac:dyDescent="0.2">
      <c r="A152" s="45"/>
      <c r="B152" s="26" t="s">
        <v>2112</v>
      </c>
      <c r="C152" s="45">
        <v>35</v>
      </c>
      <c r="D152" s="27">
        <v>8000016734</v>
      </c>
      <c r="E152" s="26" t="s">
        <v>2120</v>
      </c>
      <c r="F152" s="128" t="s">
        <v>19</v>
      </c>
      <c r="G152" s="128" t="s">
        <v>57</v>
      </c>
      <c r="H152" s="128" t="s">
        <v>57</v>
      </c>
      <c r="I152" s="25" t="s">
        <v>1903</v>
      </c>
      <c r="J152" s="28">
        <v>4.72</v>
      </c>
      <c r="K152" s="28">
        <v>1.33</v>
      </c>
    </row>
    <row r="153" spans="1:11" ht="12.75" customHeight="1" x14ac:dyDescent="0.2">
      <c r="A153" s="45"/>
      <c r="B153" s="26" t="s">
        <v>2112</v>
      </c>
      <c r="C153" s="45">
        <v>35</v>
      </c>
      <c r="D153" s="27">
        <v>8000016734</v>
      </c>
      <c r="E153" s="26" t="s">
        <v>2121</v>
      </c>
      <c r="F153" s="128" t="s">
        <v>19</v>
      </c>
      <c r="G153" s="128" t="s">
        <v>57</v>
      </c>
      <c r="H153" s="128" t="s">
        <v>57</v>
      </c>
      <c r="I153" s="25" t="s">
        <v>1903</v>
      </c>
      <c r="J153" s="28">
        <v>4.72</v>
      </c>
      <c r="K153" s="28">
        <v>1.33</v>
      </c>
    </row>
    <row r="154" spans="1:11" ht="25.5" x14ac:dyDescent="0.2">
      <c r="A154" s="45"/>
      <c r="B154" s="26" t="s">
        <v>2122</v>
      </c>
      <c r="C154" s="45">
        <v>110</v>
      </c>
      <c r="D154" s="27">
        <v>8000140345</v>
      </c>
      <c r="E154" s="26" t="s">
        <v>2123</v>
      </c>
      <c r="F154" s="128" t="s">
        <v>19</v>
      </c>
      <c r="G154" s="128" t="s">
        <v>48</v>
      </c>
      <c r="H154" s="128" t="s">
        <v>48</v>
      </c>
      <c r="I154" s="25" t="s">
        <v>1903</v>
      </c>
      <c r="J154" s="28">
        <v>66.540000000000006</v>
      </c>
      <c r="K154" s="28">
        <v>12.76</v>
      </c>
    </row>
    <row r="155" spans="1:11" x14ac:dyDescent="0.2">
      <c r="A155" s="45"/>
      <c r="B155" s="26" t="s">
        <v>2122</v>
      </c>
      <c r="C155" s="45">
        <v>110</v>
      </c>
      <c r="D155" s="27">
        <v>8000140345</v>
      </c>
      <c r="E155" s="26" t="s">
        <v>2124</v>
      </c>
      <c r="F155" s="128" t="s">
        <v>19</v>
      </c>
      <c r="G155" s="128" t="s">
        <v>48</v>
      </c>
      <c r="H155" s="128" t="s">
        <v>48</v>
      </c>
      <c r="I155" s="25" t="s">
        <v>1903</v>
      </c>
      <c r="J155" s="28">
        <v>3.19</v>
      </c>
      <c r="K155" s="28">
        <v>0.12</v>
      </c>
    </row>
    <row r="156" spans="1:11" x14ac:dyDescent="0.2">
      <c r="A156" s="45"/>
      <c r="B156" s="26" t="s">
        <v>2122</v>
      </c>
      <c r="C156" s="45">
        <v>110</v>
      </c>
      <c r="D156" s="27">
        <v>8000140345</v>
      </c>
      <c r="E156" s="26" t="s">
        <v>2125</v>
      </c>
      <c r="F156" s="128" t="s">
        <v>19</v>
      </c>
      <c r="G156" s="128" t="s">
        <v>48</v>
      </c>
      <c r="H156" s="128" t="s">
        <v>48</v>
      </c>
      <c r="I156" s="25" t="s">
        <v>1903</v>
      </c>
      <c r="J156" s="28">
        <v>2.56</v>
      </c>
      <c r="K156" s="28">
        <v>0.61</v>
      </c>
    </row>
    <row r="157" spans="1:11" x14ac:dyDescent="0.2">
      <c r="A157" s="45"/>
      <c r="B157" s="26" t="s">
        <v>2122</v>
      </c>
      <c r="C157" s="45">
        <v>110</v>
      </c>
      <c r="D157" s="27">
        <v>8000140345</v>
      </c>
      <c r="E157" s="26" t="s">
        <v>2126</v>
      </c>
      <c r="F157" s="128" t="s">
        <v>180</v>
      </c>
      <c r="G157" s="128" t="s">
        <v>48</v>
      </c>
      <c r="H157" s="128" t="s">
        <v>48</v>
      </c>
      <c r="I157" s="25" t="s">
        <v>1903</v>
      </c>
      <c r="J157" s="28">
        <v>39.39</v>
      </c>
      <c r="K157" s="28">
        <v>1.2</v>
      </c>
    </row>
    <row r="158" spans="1:11" ht="38.25" x14ac:dyDescent="0.2">
      <c r="A158" s="45"/>
      <c r="B158" s="26" t="s">
        <v>2122</v>
      </c>
      <c r="C158" s="45">
        <v>110</v>
      </c>
      <c r="D158" s="27">
        <v>8000140345</v>
      </c>
      <c r="E158" s="26" t="s">
        <v>2127</v>
      </c>
      <c r="F158" s="128" t="s">
        <v>19</v>
      </c>
      <c r="G158" s="128" t="s">
        <v>48</v>
      </c>
      <c r="H158" s="128" t="s">
        <v>48</v>
      </c>
      <c r="I158" s="25" t="s">
        <v>1903</v>
      </c>
      <c r="J158" s="28">
        <v>68.86</v>
      </c>
      <c r="K158" s="28">
        <v>59.92</v>
      </c>
    </row>
    <row r="159" spans="1:11" ht="25.5" x14ac:dyDescent="0.2">
      <c r="A159" s="45"/>
      <c r="B159" s="26" t="s">
        <v>2128</v>
      </c>
      <c r="C159" s="45">
        <v>110</v>
      </c>
      <c r="D159" s="27">
        <v>8000140343</v>
      </c>
      <c r="E159" s="26" t="s">
        <v>2129</v>
      </c>
      <c r="F159" s="128" t="s">
        <v>19</v>
      </c>
      <c r="G159" s="128" t="s">
        <v>1908</v>
      </c>
      <c r="H159" s="128" t="s">
        <v>1908</v>
      </c>
      <c r="I159" s="25" t="s">
        <v>1903</v>
      </c>
      <c r="J159" s="28">
        <v>212.31</v>
      </c>
      <c r="K159" s="28">
        <v>196.02</v>
      </c>
    </row>
    <row r="160" spans="1:11" x14ac:dyDescent="0.2">
      <c r="A160" s="45"/>
      <c r="B160" s="26" t="s">
        <v>2128</v>
      </c>
      <c r="C160" s="45">
        <v>110</v>
      </c>
      <c r="D160" s="27">
        <v>8000140343</v>
      </c>
      <c r="E160" s="26" t="s">
        <v>2130</v>
      </c>
      <c r="F160" s="128" t="s">
        <v>19</v>
      </c>
      <c r="G160" s="128" t="s">
        <v>48</v>
      </c>
      <c r="H160" s="128" t="s">
        <v>48</v>
      </c>
      <c r="I160" s="25" t="s">
        <v>1903</v>
      </c>
      <c r="J160" s="28">
        <v>8.85</v>
      </c>
      <c r="K160" s="28">
        <v>1.02</v>
      </c>
    </row>
    <row r="161" spans="1:11" x14ac:dyDescent="0.2">
      <c r="A161" s="45"/>
      <c r="B161" s="26" t="s">
        <v>2128</v>
      </c>
      <c r="C161" s="45">
        <v>110</v>
      </c>
      <c r="D161" s="27">
        <v>8000140343</v>
      </c>
      <c r="E161" s="26" t="s">
        <v>2131</v>
      </c>
      <c r="F161" s="128" t="s">
        <v>19</v>
      </c>
      <c r="G161" s="128" t="s">
        <v>48</v>
      </c>
      <c r="H161" s="128" t="s">
        <v>48</v>
      </c>
      <c r="I161" s="25" t="s">
        <v>1903</v>
      </c>
      <c r="J161" s="28">
        <v>8.85</v>
      </c>
      <c r="K161" s="28">
        <v>1.02</v>
      </c>
    </row>
    <row r="162" spans="1:11" x14ac:dyDescent="0.2">
      <c r="A162" s="45"/>
      <c r="B162" s="26" t="s">
        <v>2132</v>
      </c>
      <c r="C162" s="45">
        <v>110</v>
      </c>
      <c r="D162" s="27">
        <v>8000262578</v>
      </c>
      <c r="E162" s="26" t="s">
        <v>2133</v>
      </c>
      <c r="F162" s="128" t="s">
        <v>19</v>
      </c>
      <c r="G162" s="128" t="s">
        <v>1908</v>
      </c>
      <c r="H162" s="128" t="s">
        <v>1908</v>
      </c>
      <c r="I162" s="25" t="s">
        <v>1903</v>
      </c>
      <c r="J162" s="28">
        <v>17</v>
      </c>
      <c r="K162" s="28">
        <v>4.5999999999999996</v>
      </c>
    </row>
    <row r="163" spans="1:11" x14ac:dyDescent="0.2">
      <c r="A163" s="45"/>
      <c r="B163" s="26" t="s">
        <v>2132</v>
      </c>
      <c r="C163" s="45">
        <v>110</v>
      </c>
      <c r="D163" s="27">
        <v>8000262578</v>
      </c>
      <c r="E163" s="26" t="s">
        <v>2134</v>
      </c>
      <c r="F163" s="128" t="s">
        <v>19</v>
      </c>
      <c r="G163" s="128" t="s">
        <v>1908</v>
      </c>
      <c r="H163" s="128" t="s">
        <v>1908</v>
      </c>
      <c r="I163" s="25" t="s">
        <v>1903</v>
      </c>
      <c r="J163" s="28">
        <v>17</v>
      </c>
      <c r="K163" s="28">
        <v>4.5999999999999996</v>
      </c>
    </row>
    <row r="164" spans="1:11" x14ac:dyDescent="0.2">
      <c r="A164" s="45"/>
      <c r="B164" s="26" t="s">
        <v>2132</v>
      </c>
      <c r="C164" s="45">
        <v>110</v>
      </c>
      <c r="D164" s="27">
        <v>8000262578</v>
      </c>
      <c r="E164" s="26" t="s">
        <v>2115</v>
      </c>
      <c r="F164" s="128" t="s">
        <v>19</v>
      </c>
      <c r="G164" s="128" t="s">
        <v>1908</v>
      </c>
      <c r="H164" s="128" t="s">
        <v>1908</v>
      </c>
      <c r="I164" s="25" t="s">
        <v>1903</v>
      </c>
      <c r="J164" s="28">
        <v>17.010000000000002</v>
      </c>
      <c r="K164" s="28">
        <v>4.6100000000000003</v>
      </c>
    </row>
    <row r="165" spans="1:11" x14ac:dyDescent="0.2">
      <c r="A165" s="45"/>
      <c r="B165" s="26" t="s">
        <v>2132</v>
      </c>
      <c r="C165" s="45">
        <v>110</v>
      </c>
      <c r="D165" s="27">
        <v>8000262578</v>
      </c>
      <c r="E165" s="26" t="s">
        <v>2116</v>
      </c>
      <c r="F165" s="128" t="s">
        <v>19</v>
      </c>
      <c r="G165" s="128" t="s">
        <v>1908</v>
      </c>
      <c r="H165" s="128" t="s">
        <v>1908</v>
      </c>
      <c r="I165" s="25" t="s">
        <v>1903</v>
      </c>
      <c r="J165" s="28">
        <v>17.010000000000002</v>
      </c>
      <c r="K165" s="28">
        <v>4.6100000000000003</v>
      </c>
    </row>
    <row r="166" spans="1:11" ht="25.5" x14ac:dyDescent="0.2">
      <c r="A166" s="45"/>
      <c r="B166" s="26" t="s">
        <v>2128</v>
      </c>
      <c r="C166" s="45">
        <v>110</v>
      </c>
      <c r="D166" s="27">
        <v>8000140343</v>
      </c>
      <c r="E166" s="26" t="s">
        <v>2135</v>
      </c>
      <c r="F166" s="128" t="s">
        <v>19</v>
      </c>
      <c r="G166" s="128" t="s">
        <v>57</v>
      </c>
      <c r="H166" s="128" t="s">
        <v>57</v>
      </c>
      <c r="I166" s="25" t="s">
        <v>1903</v>
      </c>
      <c r="J166" s="28">
        <v>18.38</v>
      </c>
      <c r="K166" s="28">
        <v>15.7</v>
      </c>
    </row>
    <row r="167" spans="1:11" ht="25.5" x14ac:dyDescent="0.2">
      <c r="A167" s="45"/>
      <c r="B167" s="26" t="s">
        <v>2136</v>
      </c>
      <c r="C167" s="45">
        <v>110</v>
      </c>
      <c r="D167" s="27">
        <v>8000016735</v>
      </c>
      <c r="E167" s="26" t="s">
        <v>2137</v>
      </c>
      <c r="F167" s="128" t="s">
        <v>19</v>
      </c>
      <c r="G167" s="128" t="s">
        <v>1908</v>
      </c>
      <c r="H167" s="128" t="s">
        <v>1908</v>
      </c>
      <c r="I167" s="25" t="s">
        <v>1903</v>
      </c>
      <c r="J167" s="28">
        <v>17.170000000000002</v>
      </c>
      <c r="K167" s="28">
        <v>4.72</v>
      </c>
    </row>
    <row r="168" spans="1:11" ht="25.5" x14ac:dyDescent="0.2">
      <c r="A168" s="45"/>
      <c r="B168" s="26" t="s">
        <v>2136</v>
      </c>
      <c r="C168" s="45">
        <v>110</v>
      </c>
      <c r="D168" s="27">
        <v>8000016735</v>
      </c>
      <c r="E168" s="26" t="s">
        <v>2138</v>
      </c>
      <c r="F168" s="128" t="s">
        <v>19</v>
      </c>
      <c r="G168" s="128" t="s">
        <v>1908</v>
      </c>
      <c r="H168" s="128" t="s">
        <v>1908</v>
      </c>
      <c r="I168" s="25" t="s">
        <v>1903</v>
      </c>
      <c r="J168" s="28">
        <v>17.170000000000002</v>
      </c>
      <c r="K168" s="28">
        <v>4.72</v>
      </c>
    </row>
    <row r="169" spans="1:11" x14ac:dyDescent="0.2">
      <c r="A169" s="45"/>
      <c r="B169" s="26" t="s">
        <v>2136</v>
      </c>
      <c r="C169" s="45">
        <v>110</v>
      </c>
      <c r="D169" s="27">
        <v>8000016735</v>
      </c>
      <c r="E169" s="26" t="s">
        <v>2139</v>
      </c>
      <c r="F169" s="128" t="s">
        <v>19</v>
      </c>
      <c r="G169" s="128" t="s">
        <v>57</v>
      </c>
      <c r="H169" s="128" t="s">
        <v>57</v>
      </c>
      <c r="I169" s="25" t="s">
        <v>1903</v>
      </c>
      <c r="J169" s="28">
        <v>3.52</v>
      </c>
      <c r="K169" s="28">
        <v>1.2</v>
      </c>
    </row>
    <row r="170" spans="1:11" x14ac:dyDescent="0.2">
      <c r="A170" s="45"/>
      <c r="B170" s="26" t="s">
        <v>2136</v>
      </c>
      <c r="C170" s="45">
        <v>110</v>
      </c>
      <c r="D170" s="27">
        <v>8000016735</v>
      </c>
      <c r="E170" s="26" t="s">
        <v>2140</v>
      </c>
      <c r="F170" s="128" t="s">
        <v>19</v>
      </c>
      <c r="G170" s="128" t="s">
        <v>57</v>
      </c>
      <c r="H170" s="128" t="s">
        <v>57</v>
      </c>
      <c r="I170" s="25" t="s">
        <v>1903</v>
      </c>
      <c r="J170" s="28">
        <v>3.52</v>
      </c>
      <c r="K170" s="28">
        <v>1.2</v>
      </c>
    </row>
    <row r="171" spans="1:11" ht="25.5" customHeight="1" x14ac:dyDescent="0.2">
      <c r="A171" s="45"/>
      <c r="B171" s="26" t="s">
        <v>2141</v>
      </c>
      <c r="C171" s="45">
        <v>110</v>
      </c>
      <c r="D171" s="27">
        <v>8000016736</v>
      </c>
      <c r="E171" s="26" t="s">
        <v>2142</v>
      </c>
      <c r="F171" s="128" t="s">
        <v>19</v>
      </c>
      <c r="G171" s="128" t="s">
        <v>48</v>
      </c>
      <c r="H171" s="128" t="s">
        <v>48</v>
      </c>
      <c r="I171" s="25" t="s">
        <v>1903</v>
      </c>
      <c r="J171" s="28">
        <v>27.17</v>
      </c>
      <c r="K171" s="28">
        <v>2.9</v>
      </c>
    </row>
    <row r="172" spans="1:11" ht="51" x14ac:dyDescent="0.2">
      <c r="A172" s="45"/>
      <c r="B172" s="26" t="s">
        <v>2141</v>
      </c>
      <c r="C172" s="45">
        <v>110</v>
      </c>
      <c r="D172" s="27">
        <v>8000016736</v>
      </c>
      <c r="E172" s="26" t="s">
        <v>2143</v>
      </c>
      <c r="F172" s="128" t="s">
        <v>18</v>
      </c>
      <c r="G172" s="128" t="s">
        <v>48</v>
      </c>
      <c r="H172" s="128" t="s">
        <v>48</v>
      </c>
      <c r="I172" s="25" t="s">
        <v>1903</v>
      </c>
      <c r="J172" s="28">
        <v>522.95000000000005</v>
      </c>
      <c r="K172" s="28">
        <v>501.37</v>
      </c>
    </row>
    <row r="173" spans="1:11" x14ac:dyDescent="0.2">
      <c r="A173" s="45"/>
      <c r="B173" s="26" t="s">
        <v>2144</v>
      </c>
      <c r="C173" s="45">
        <v>110</v>
      </c>
      <c r="D173" s="27">
        <v>8000016751</v>
      </c>
      <c r="E173" s="26" t="s">
        <v>2145</v>
      </c>
      <c r="F173" s="128" t="s">
        <v>19</v>
      </c>
      <c r="G173" s="128" t="s">
        <v>57</v>
      </c>
      <c r="H173" s="128" t="s">
        <v>57</v>
      </c>
      <c r="I173" s="25" t="s">
        <v>1903</v>
      </c>
      <c r="J173" s="28">
        <v>8.7200000000000006</v>
      </c>
      <c r="K173" s="28">
        <v>0.45</v>
      </c>
    </row>
    <row r="174" spans="1:11" x14ac:dyDescent="0.2">
      <c r="A174" s="45"/>
      <c r="B174" s="26" t="s">
        <v>2144</v>
      </c>
      <c r="C174" s="45">
        <v>110</v>
      </c>
      <c r="D174" s="27">
        <v>8000016751</v>
      </c>
      <c r="E174" s="26" t="s">
        <v>2146</v>
      </c>
      <c r="F174" s="128" t="s">
        <v>19</v>
      </c>
      <c r="G174" s="128" t="s">
        <v>57</v>
      </c>
      <c r="H174" s="128" t="s">
        <v>57</v>
      </c>
      <c r="I174" s="25" t="s">
        <v>1903</v>
      </c>
      <c r="J174" s="28">
        <v>8.7200000000000006</v>
      </c>
      <c r="K174" s="28">
        <v>0.45</v>
      </c>
    </row>
    <row r="175" spans="1:11" ht="25.5" x14ac:dyDescent="0.2">
      <c r="A175" s="45"/>
      <c r="B175" s="26" t="s">
        <v>2144</v>
      </c>
      <c r="C175" s="45">
        <v>110</v>
      </c>
      <c r="D175" s="27">
        <v>8000016751</v>
      </c>
      <c r="E175" s="26" t="s">
        <v>2147</v>
      </c>
      <c r="F175" s="128" t="s">
        <v>19</v>
      </c>
      <c r="G175" s="128" t="s">
        <v>57</v>
      </c>
      <c r="H175" s="128" t="s">
        <v>57</v>
      </c>
      <c r="I175" s="25" t="s">
        <v>1903</v>
      </c>
      <c r="J175" s="28">
        <v>5.01</v>
      </c>
      <c r="K175" s="28">
        <v>0.64</v>
      </c>
    </row>
    <row r="176" spans="1:11" ht="25.5" x14ac:dyDescent="0.2">
      <c r="A176" s="45"/>
      <c r="B176" s="26" t="s">
        <v>2144</v>
      </c>
      <c r="C176" s="45">
        <v>110</v>
      </c>
      <c r="D176" s="27">
        <v>8000016751</v>
      </c>
      <c r="E176" s="26" t="s">
        <v>2148</v>
      </c>
      <c r="F176" s="128" t="s">
        <v>19</v>
      </c>
      <c r="G176" s="128" t="s">
        <v>57</v>
      </c>
      <c r="H176" s="128" t="s">
        <v>57</v>
      </c>
      <c r="I176" s="25" t="s">
        <v>1903</v>
      </c>
      <c r="J176" s="28">
        <v>5.01</v>
      </c>
      <c r="K176" s="28">
        <v>0.64</v>
      </c>
    </row>
    <row r="177" spans="1:11" ht="25.5" x14ac:dyDescent="0.2">
      <c r="A177" s="45"/>
      <c r="B177" s="26" t="s">
        <v>2144</v>
      </c>
      <c r="C177" s="45">
        <v>110</v>
      </c>
      <c r="D177" s="27">
        <v>8000016751</v>
      </c>
      <c r="E177" s="26" t="s">
        <v>2149</v>
      </c>
      <c r="F177" s="128" t="s">
        <v>19</v>
      </c>
      <c r="G177" s="128" t="s">
        <v>57</v>
      </c>
      <c r="H177" s="128" t="s">
        <v>57</v>
      </c>
      <c r="I177" s="25" t="s">
        <v>1903</v>
      </c>
      <c r="J177" s="28">
        <v>5.01</v>
      </c>
      <c r="K177" s="28">
        <v>0.64</v>
      </c>
    </row>
    <row r="178" spans="1:11" ht="25.5" x14ac:dyDescent="0.2">
      <c r="A178" s="45"/>
      <c r="B178" s="26" t="s">
        <v>2144</v>
      </c>
      <c r="C178" s="45">
        <v>110</v>
      </c>
      <c r="D178" s="27">
        <v>8000016751</v>
      </c>
      <c r="E178" s="26" t="s">
        <v>2150</v>
      </c>
      <c r="F178" s="128" t="s">
        <v>19</v>
      </c>
      <c r="G178" s="128" t="s">
        <v>57</v>
      </c>
      <c r="H178" s="128" t="s">
        <v>57</v>
      </c>
      <c r="I178" s="25" t="s">
        <v>1903</v>
      </c>
      <c r="J178" s="28">
        <v>5.01</v>
      </c>
      <c r="K178" s="28">
        <v>0.64</v>
      </c>
    </row>
    <row r="179" spans="1:11" ht="25.5" x14ac:dyDescent="0.2">
      <c r="A179" s="45"/>
      <c r="B179" s="26" t="s">
        <v>2144</v>
      </c>
      <c r="C179" s="45">
        <v>110</v>
      </c>
      <c r="D179" s="27">
        <v>8000016751</v>
      </c>
      <c r="E179" s="26" t="s">
        <v>2151</v>
      </c>
      <c r="F179" s="128" t="s">
        <v>19</v>
      </c>
      <c r="G179" s="128" t="s">
        <v>57</v>
      </c>
      <c r="H179" s="128" t="s">
        <v>57</v>
      </c>
      <c r="I179" s="25" t="s">
        <v>1903</v>
      </c>
      <c r="J179" s="28">
        <v>5.01</v>
      </c>
      <c r="K179" s="28">
        <v>0.64</v>
      </c>
    </row>
    <row r="180" spans="1:11" ht="25.5" x14ac:dyDescent="0.2">
      <c r="A180" s="45"/>
      <c r="B180" s="26" t="s">
        <v>2144</v>
      </c>
      <c r="C180" s="45">
        <v>110</v>
      </c>
      <c r="D180" s="27">
        <v>8000016751</v>
      </c>
      <c r="E180" s="26" t="s">
        <v>2152</v>
      </c>
      <c r="F180" s="128" t="s">
        <v>19</v>
      </c>
      <c r="G180" s="128" t="s">
        <v>57</v>
      </c>
      <c r="H180" s="128" t="s">
        <v>57</v>
      </c>
      <c r="I180" s="25" t="s">
        <v>1903</v>
      </c>
      <c r="J180" s="28">
        <v>5.01</v>
      </c>
      <c r="K180" s="28">
        <v>0.64</v>
      </c>
    </row>
    <row r="181" spans="1:11" ht="25.5" x14ac:dyDescent="0.2">
      <c r="A181" s="45"/>
      <c r="B181" s="26" t="s">
        <v>2144</v>
      </c>
      <c r="C181" s="45">
        <v>110</v>
      </c>
      <c r="D181" s="27">
        <v>8000016751</v>
      </c>
      <c r="E181" s="26" t="s">
        <v>2153</v>
      </c>
      <c r="F181" s="128" t="s">
        <v>19</v>
      </c>
      <c r="G181" s="128" t="s">
        <v>57</v>
      </c>
      <c r="H181" s="128" t="s">
        <v>57</v>
      </c>
      <c r="I181" s="25" t="s">
        <v>1903</v>
      </c>
      <c r="J181" s="28">
        <v>5.01</v>
      </c>
      <c r="K181" s="28">
        <v>0.64</v>
      </c>
    </row>
    <row r="182" spans="1:11" ht="25.5" x14ac:dyDescent="0.2">
      <c r="A182" s="45"/>
      <c r="B182" s="26" t="s">
        <v>2144</v>
      </c>
      <c r="C182" s="45">
        <v>110</v>
      </c>
      <c r="D182" s="27">
        <v>8000016751</v>
      </c>
      <c r="E182" s="26" t="s">
        <v>2154</v>
      </c>
      <c r="F182" s="128" t="s">
        <v>19</v>
      </c>
      <c r="G182" s="128" t="s">
        <v>57</v>
      </c>
      <c r="H182" s="128" t="s">
        <v>57</v>
      </c>
      <c r="I182" s="25" t="s">
        <v>1903</v>
      </c>
      <c r="J182" s="28">
        <v>5.01</v>
      </c>
      <c r="K182" s="28">
        <v>0.64</v>
      </c>
    </row>
    <row r="183" spans="1:11" ht="25.5" x14ac:dyDescent="0.2">
      <c r="A183" s="45"/>
      <c r="B183" s="26" t="s">
        <v>2144</v>
      </c>
      <c r="C183" s="45">
        <v>110</v>
      </c>
      <c r="D183" s="27">
        <v>8000016751</v>
      </c>
      <c r="E183" s="26" t="s">
        <v>2155</v>
      </c>
      <c r="F183" s="128" t="s">
        <v>19</v>
      </c>
      <c r="G183" s="128" t="s">
        <v>57</v>
      </c>
      <c r="H183" s="128" t="s">
        <v>57</v>
      </c>
      <c r="I183" s="25" t="s">
        <v>1903</v>
      </c>
      <c r="J183" s="28">
        <v>2.29</v>
      </c>
      <c r="K183" s="28">
        <v>0.15</v>
      </c>
    </row>
    <row r="184" spans="1:11" ht="25.5" x14ac:dyDescent="0.2">
      <c r="A184" s="45"/>
      <c r="B184" s="26" t="s">
        <v>2144</v>
      </c>
      <c r="C184" s="45">
        <v>110</v>
      </c>
      <c r="D184" s="27">
        <v>8000016751</v>
      </c>
      <c r="E184" s="26" t="s">
        <v>2156</v>
      </c>
      <c r="F184" s="128" t="s">
        <v>19</v>
      </c>
      <c r="G184" s="128" t="s">
        <v>57</v>
      </c>
      <c r="H184" s="128" t="s">
        <v>57</v>
      </c>
      <c r="I184" s="25" t="s">
        <v>1903</v>
      </c>
      <c r="J184" s="28">
        <v>2.29</v>
      </c>
      <c r="K184" s="28">
        <v>0.15</v>
      </c>
    </row>
    <row r="185" spans="1:11" ht="25.5" x14ac:dyDescent="0.2">
      <c r="A185" s="45"/>
      <c r="B185" s="26" t="s">
        <v>2144</v>
      </c>
      <c r="C185" s="45">
        <v>110</v>
      </c>
      <c r="D185" s="27">
        <v>8000016751</v>
      </c>
      <c r="E185" s="26" t="s">
        <v>2157</v>
      </c>
      <c r="F185" s="128" t="s">
        <v>19</v>
      </c>
      <c r="G185" s="128" t="s">
        <v>57</v>
      </c>
      <c r="H185" s="128" t="s">
        <v>57</v>
      </c>
      <c r="I185" s="25" t="s">
        <v>1903</v>
      </c>
      <c r="J185" s="28">
        <v>2.29</v>
      </c>
      <c r="K185" s="28">
        <v>0.15</v>
      </c>
    </row>
    <row r="186" spans="1:11" ht="25.5" x14ac:dyDescent="0.2">
      <c r="A186" s="45"/>
      <c r="B186" s="26" t="s">
        <v>2144</v>
      </c>
      <c r="C186" s="45">
        <v>110</v>
      </c>
      <c r="D186" s="27">
        <v>8000016751</v>
      </c>
      <c r="E186" s="26" t="s">
        <v>2158</v>
      </c>
      <c r="F186" s="128" t="s">
        <v>19</v>
      </c>
      <c r="G186" s="128" t="s">
        <v>57</v>
      </c>
      <c r="H186" s="128" t="s">
        <v>57</v>
      </c>
      <c r="I186" s="25" t="s">
        <v>1903</v>
      </c>
      <c r="J186" s="28">
        <v>2.29</v>
      </c>
      <c r="K186" s="28">
        <v>0.15</v>
      </c>
    </row>
    <row r="187" spans="1:11" x14ac:dyDescent="0.2">
      <c r="A187" s="45"/>
      <c r="B187" s="26" t="s">
        <v>2144</v>
      </c>
      <c r="C187" s="45">
        <v>110</v>
      </c>
      <c r="D187" s="27">
        <v>8000016751</v>
      </c>
      <c r="E187" s="26" t="s">
        <v>2159</v>
      </c>
      <c r="F187" s="128" t="s">
        <v>19</v>
      </c>
      <c r="G187" s="128" t="s">
        <v>48</v>
      </c>
      <c r="H187" s="128" t="s">
        <v>48</v>
      </c>
      <c r="I187" s="25" t="s">
        <v>1903</v>
      </c>
      <c r="J187" s="28">
        <v>25.340000000000003</v>
      </c>
      <c r="K187" s="28">
        <v>1.43</v>
      </c>
    </row>
    <row r="188" spans="1:11" x14ac:dyDescent="0.2">
      <c r="A188" s="45"/>
      <c r="B188" s="26" t="s">
        <v>2144</v>
      </c>
      <c r="C188" s="45">
        <v>110</v>
      </c>
      <c r="D188" s="27">
        <v>8000016751</v>
      </c>
      <c r="E188" s="26" t="s">
        <v>2160</v>
      </c>
      <c r="F188" s="128" t="s">
        <v>19</v>
      </c>
      <c r="G188" s="128" t="s">
        <v>48</v>
      </c>
      <c r="H188" s="128" t="s">
        <v>48</v>
      </c>
      <c r="I188" s="25" t="s">
        <v>1903</v>
      </c>
      <c r="J188" s="28">
        <v>25.340000000000003</v>
      </c>
      <c r="K188" s="28">
        <v>1.43</v>
      </c>
    </row>
    <row r="189" spans="1:11" ht="25.5" x14ac:dyDescent="0.2">
      <c r="A189" s="45"/>
      <c r="B189" s="26" t="s">
        <v>2144</v>
      </c>
      <c r="C189" s="45">
        <v>110</v>
      </c>
      <c r="D189" s="27">
        <v>8000016751</v>
      </c>
      <c r="E189" s="26" t="s">
        <v>2161</v>
      </c>
      <c r="F189" s="128" t="s">
        <v>19</v>
      </c>
      <c r="G189" s="128" t="s">
        <v>48</v>
      </c>
      <c r="H189" s="128" t="s">
        <v>48</v>
      </c>
      <c r="I189" s="25" t="s">
        <v>1903</v>
      </c>
      <c r="J189" s="28">
        <v>2.29</v>
      </c>
      <c r="K189" s="28">
        <v>0.15</v>
      </c>
    </row>
    <row r="190" spans="1:11" ht="25.5" x14ac:dyDescent="0.2">
      <c r="A190" s="45"/>
      <c r="B190" s="26" t="s">
        <v>2144</v>
      </c>
      <c r="C190" s="45">
        <v>110</v>
      </c>
      <c r="D190" s="27">
        <v>8000016751</v>
      </c>
      <c r="E190" s="26" t="s">
        <v>2162</v>
      </c>
      <c r="F190" s="128" t="s">
        <v>19</v>
      </c>
      <c r="G190" s="128" t="s">
        <v>48</v>
      </c>
      <c r="H190" s="128" t="s">
        <v>48</v>
      </c>
      <c r="I190" s="25" t="s">
        <v>1903</v>
      </c>
      <c r="J190" s="28">
        <v>2.29</v>
      </c>
      <c r="K190" s="28">
        <v>0.15</v>
      </c>
    </row>
    <row r="191" spans="1:11" ht="12.75" customHeight="1" x14ac:dyDescent="0.2">
      <c r="A191" s="45"/>
      <c r="B191" s="26" t="s">
        <v>2144</v>
      </c>
      <c r="C191" s="45">
        <v>110</v>
      </c>
      <c r="D191" s="27">
        <v>8000016751</v>
      </c>
      <c r="E191" s="26" t="s">
        <v>2163</v>
      </c>
      <c r="F191" s="128" t="s">
        <v>19</v>
      </c>
      <c r="G191" s="128" t="s">
        <v>48</v>
      </c>
      <c r="H191" s="128" t="s">
        <v>48</v>
      </c>
      <c r="I191" s="25" t="s">
        <v>1903</v>
      </c>
      <c r="J191" s="28">
        <v>2.29</v>
      </c>
      <c r="K191" s="28">
        <v>0.15</v>
      </c>
    </row>
    <row r="192" spans="1:11" ht="25.5" x14ac:dyDescent="0.2">
      <c r="A192" s="45"/>
      <c r="B192" s="26" t="s">
        <v>2144</v>
      </c>
      <c r="C192" s="45">
        <v>110</v>
      </c>
      <c r="D192" s="27">
        <v>8000016751</v>
      </c>
      <c r="E192" s="26" t="s">
        <v>2164</v>
      </c>
      <c r="F192" s="128" t="s">
        <v>19</v>
      </c>
      <c r="G192" s="128" t="s">
        <v>48</v>
      </c>
      <c r="H192" s="128" t="s">
        <v>48</v>
      </c>
      <c r="I192" s="25" t="s">
        <v>1903</v>
      </c>
      <c r="J192" s="28">
        <v>2.29</v>
      </c>
      <c r="K192" s="28">
        <v>0.15</v>
      </c>
    </row>
    <row r="193" spans="1:11" ht="25.5" x14ac:dyDescent="0.2">
      <c r="A193" s="45"/>
      <c r="B193" s="26" t="s">
        <v>2144</v>
      </c>
      <c r="C193" s="45">
        <v>110</v>
      </c>
      <c r="D193" s="27">
        <v>8000016751</v>
      </c>
      <c r="E193" s="26" t="s">
        <v>2165</v>
      </c>
      <c r="F193" s="128" t="s">
        <v>19</v>
      </c>
      <c r="G193" s="128" t="s">
        <v>48</v>
      </c>
      <c r="H193" s="128" t="s">
        <v>48</v>
      </c>
      <c r="I193" s="25" t="s">
        <v>1903</v>
      </c>
      <c r="J193" s="28">
        <v>2.29</v>
      </c>
      <c r="K193" s="28">
        <v>0.15</v>
      </c>
    </row>
    <row r="194" spans="1:11" ht="25.5" x14ac:dyDescent="0.2">
      <c r="A194" s="45"/>
      <c r="B194" s="26" t="s">
        <v>2144</v>
      </c>
      <c r="C194" s="45">
        <v>110</v>
      </c>
      <c r="D194" s="27">
        <v>8000016751</v>
      </c>
      <c r="E194" s="26" t="s">
        <v>2166</v>
      </c>
      <c r="F194" s="128" t="s">
        <v>19</v>
      </c>
      <c r="G194" s="128" t="s">
        <v>48</v>
      </c>
      <c r="H194" s="128" t="s">
        <v>48</v>
      </c>
      <c r="I194" s="25" t="s">
        <v>1903</v>
      </c>
      <c r="J194" s="28">
        <v>2.29</v>
      </c>
      <c r="K194" s="28">
        <v>0.15</v>
      </c>
    </row>
    <row r="195" spans="1:11" ht="25.5" x14ac:dyDescent="0.2">
      <c r="A195" s="45"/>
      <c r="B195" s="26" t="s">
        <v>2144</v>
      </c>
      <c r="C195" s="45">
        <v>110</v>
      </c>
      <c r="D195" s="27">
        <v>8000016751</v>
      </c>
      <c r="E195" s="26" t="s">
        <v>2167</v>
      </c>
      <c r="F195" s="128" t="s">
        <v>19</v>
      </c>
      <c r="G195" s="128" t="s">
        <v>48</v>
      </c>
      <c r="H195" s="128" t="s">
        <v>48</v>
      </c>
      <c r="I195" s="25" t="s">
        <v>1903</v>
      </c>
      <c r="J195" s="28">
        <v>2.29</v>
      </c>
      <c r="K195" s="28">
        <v>0.15</v>
      </c>
    </row>
    <row r="196" spans="1:11" ht="25.5" x14ac:dyDescent="0.2">
      <c r="A196" s="45"/>
      <c r="B196" s="26" t="s">
        <v>2144</v>
      </c>
      <c r="C196" s="45">
        <v>110</v>
      </c>
      <c r="D196" s="27">
        <v>8000016751</v>
      </c>
      <c r="E196" s="26" t="s">
        <v>2168</v>
      </c>
      <c r="F196" s="128" t="s">
        <v>19</v>
      </c>
      <c r="G196" s="128" t="s">
        <v>48</v>
      </c>
      <c r="H196" s="128" t="s">
        <v>48</v>
      </c>
      <c r="I196" s="25" t="s">
        <v>1903</v>
      </c>
      <c r="J196" s="28">
        <v>2.29</v>
      </c>
      <c r="K196" s="28">
        <v>0.15</v>
      </c>
    </row>
    <row r="197" spans="1:11" ht="25.5" x14ac:dyDescent="0.2">
      <c r="A197" s="45"/>
      <c r="B197" s="26" t="s">
        <v>2144</v>
      </c>
      <c r="C197" s="45">
        <v>110</v>
      </c>
      <c r="D197" s="27">
        <v>8000016751</v>
      </c>
      <c r="E197" s="26" t="s">
        <v>2169</v>
      </c>
      <c r="F197" s="128" t="s">
        <v>19</v>
      </c>
      <c r="G197" s="128" t="s">
        <v>48</v>
      </c>
      <c r="H197" s="128" t="s">
        <v>48</v>
      </c>
      <c r="I197" s="25" t="s">
        <v>1903</v>
      </c>
      <c r="J197" s="28">
        <v>2.29</v>
      </c>
      <c r="K197" s="28">
        <v>0.15</v>
      </c>
    </row>
    <row r="198" spans="1:11" ht="25.5" x14ac:dyDescent="0.2">
      <c r="A198" s="45"/>
      <c r="B198" s="26" t="s">
        <v>2144</v>
      </c>
      <c r="C198" s="45">
        <v>110</v>
      </c>
      <c r="D198" s="27">
        <v>8000016751</v>
      </c>
      <c r="E198" s="26" t="s">
        <v>2170</v>
      </c>
      <c r="F198" s="128" t="s">
        <v>19</v>
      </c>
      <c r="G198" s="128" t="s">
        <v>48</v>
      </c>
      <c r="H198" s="128" t="s">
        <v>48</v>
      </c>
      <c r="I198" s="25" t="s">
        <v>1903</v>
      </c>
      <c r="J198" s="28">
        <v>2.29</v>
      </c>
      <c r="K198" s="28">
        <v>0.15</v>
      </c>
    </row>
    <row r="199" spans="1:11" ht="25.5" x14ac:dyDescent="0.2">
      <c r="A199" s="45"/>
      <c r="B199" s="26" t="s">
        <v>2171</v>
      </c>
      <c r="C199" s="45">
        <v>110</v>
      </c>
      <c r="D199" s="27">
        <v>8000016727</v>
      </c>
      <c r="E199" s="26" t="s">
        <v>2172</v>
      </c>
      <c r="F199" s="128" t="s">
        <v>19</v>
      </c>
      <c r="G199" s="128" t="s">
        <v>57</v>
      </c>
      <c r="H199" s="128" t="s">
        <v>57</v>
      </c>
      <c r="I199" s="25" t="s">
        <v>1903</v>
      </c>
      <c r="J199" s="28">
        <v>25.42</v>
      </c>
      <c r="K199" s="28">
        <v>14.86</v>
      </c>
    </row>
    <row r="200" spans="1:11" x14ac:dyDescent="0.2">
      <c r="A200" s="45"/>
      <c r="B200" s="26" t="s">
        <v>2173</v>
      </c>
      <c r="C200" s="45">
        <v>110</v>
      </c>
      <c r="D200" s="27">
        <v>8000141699</v>
      </c>
      <c r="E200" s="26" t="s">
        <v>2174</v>
      </c>
      <c r="F200" s="128" t="s">
        <v>19</v>
      </c>
      <c r="G200" s="128" t="s">
        <v>1908</v>
      </c>
      <c r="H200" s="128" t="s">
        <v>1908</v>
      </c>
      <c r="I200" s="25" t="s">
        <v>1903</v>
      </c>
      <c r="J200" s="28">
        <v>9.76</v>
      </c>
      <c r="K200" s="28">
        <v>7.42</v>
      </c>
    </row>
    <row r="201" spans="1:11" x14ac:dyDescent="0.2">
      <c r="A201" s="45"/>
      <c r="B201" s="26" t="s">
        <v>2173</v>
      </c>
      <c r="C201" s="45">
        <v>110</v>
      </c>
      <c r="D201" s="27">
        <v>8000141699</v>
      </c>
      <c r="E201" s="26" t="s">
        <v>2175</v>
      </c>
      <c r="F201" s="128" t="s">
        <v>19</v>
      </c>
      <c r="G201" s="128" t="s">
        <v>1908</v>
      </c>
      <c r="H201" s="128" t="s">
        <v>1908</v>
      </c>
      <c r="I201" s="25" t="s">
        <v>1903</v>
      </c>
      <c r="J201" s="28">
        <v>9.76</v>
      </c>
      <c r="K201" s="28">
        <v>7.42</v>
      </c>
    </row>
    <row r="202" spans="1:11" x14ac:dyDescent="0.2">
      <c r="A202" s="45"/>
      <c r="B202" s="26" t="s">
        <v>2173</v>
      </c>
      <c r="C202" s="45">
        <v>110</v>
      </c>
      <c r="D202" s="27">
        <v>8000141699</v>
      </c>
      <c r="E202" s="26" t="s">
        <v>2176</v>
      </c>
      <c r="F202" s="128" t="s">
        <v>19</v>
      </c>
      <c r="G202" s="128" t="s">
        <v>1908</v>
      </c>
      <c r="H202" s="128" t="s">
        <v>1908</v>
      </c>
      <c r="I202" s="25" t="s">
        <v>1903</v>
      </c>
      <c r="J202" s="28">
        <v>9.76</v>
      </c>
      <c r="K202" s="28">
        <v>7.42</v>
      </c>
    </row>
    <row r="203" spans="1:11" x14ac:dyDescent="0.2">
      <c r="A203" s="45"/>
      <c r="B203" s="26" t="s">
        <v>2173</v>
      </c>
      <c r="C203" s="45">
        <v>110</v>
      </c>
      <c r="D203" s="27">
        <v>8000141699</v>
      </c>
      <c r="E203" s="26" t="s">
        <v>2177</v>
      </c>
      <c r="F203" s="128" t="s">
        <v>19</v>
      </c>
      <c r="G203" s="128" t="s">
        <v>1908</v>
      </c>
      <c r="H203" s="128" t="s">
        <v>1908</v>
      </c>
      <c r="I203" s="25" t="s">
        <v>1903</v>
      </c>
      <c r="J203" s="28">
        <v>9.76</v>
      </c>
      <c r="K203" s="28">
        <v>7.42</v>
      </c>
    </row>
    <row r="204" spans="1:11" x14ac:dyDescent="0.2">
      <c r="A204" s="45"/>
      <c r="B204" s="26" t="s">
        <v>2173</v>
      </c>
      <c r="C204" s="45">
        <v>110</v>
      </c>
      <c r="D204" s="27">
        <v>8000141699</v>
      </c>
      <c r="E204" s="26" t="s">
        <v>2178</v>
      </c>
      <c r="F204" s="128" t="s">
        <v>19</v>
      </c>
      <c r="G204" s="128" t="s">
        <v>1908</v>
      </c>
      <c r="H204" s="128" t="s">
        <v>1908</v>
      </c>
      <c r="I204" s="25" t="s">
        <v>1903</v>
      </c>
      <c r="J204" s="28">
        <v>9.76</v>
      </c>
      <c r="K204" s="28">
        <v>7.42</v>
      </c>
    </row>
    <row r="205" spans="1:11" x14ac:dyDescent="0.2">
      <c r="A205" s="45"/>
      <c r="B205" s="26" t="s">
        <v>2173</v>
      </c>
      <c r="C205" s="45">
        <v>110</v>
      </c>
      <c r="D205" s="27">
        <v>8000141699</v>
      </c>
      <c r="E205" s="26" t="s">
        <v>2179</v>
      </c>
      <c r="F205" s="128" t="s">
        <v>19</v>
      </c>
      <c r="G205" s="128" t="s">
        <v>1908</v>
      </c>
      <c r="H205" s="128" t="s">
        <v>1908</v>
      </c>
      <c r="I205" s="25" t="s">
        <v>1903</v>
      </c>
      <c r="J205" s="28">
        <v>9.76</v>
      </c>
      <c r="K205" s="28">
        <v>7.42</v>
      </c>
    </row>
    <row r="206" spans="1:11" x14ac:dyDescent="0.2">
      <c r="A206" s="45"/>
      <c r="B206" s="26" t="s">
        <v>2173</v>
      </c>
      <c r="C206" s="45">
        <v>110</v>
      </c>
      <c r="D206" s="27">
        <v>8000141699</v>
      </c>
      <c r="E206" s="26" t="s">
        <v>2180</v>
      </c>
      <c r="F206" s="128" t="s">
        <v>19</v>
      </c>
      <c r="G206" s="128" t="s">
        <v>1908</v>
      </c>
      <c r="H206" s="128" t="s">
        <v>1908</v>
      </c>
      <c r="I206" s="25" t="s">
        <v>1903</v>
      </c>
      <c r="J206" s="28">
        <v>9.76</v>
      </c>
      <c r="K206" s="28">
        <v>7.42</v>
      </c>
    </row>
    <row r="207" spans="1:11" x14ac:dyDescent="0.2">
      <c r="A207" s="45"/>
      <c r="B207" s="26" t="s">
        <v>2173</v>
      </c>
      <c r="C207" s="45">
        <v>110</v>
      </c>
      <c r="D207" s="27">
        <v>8000141699</v>
      </c>
      <c r="E207" s="26" t="s">
        <v>2181</v>
      </c>
      <c r="F207" s="128" t="s">
        <v>19</v>
      </c>
      <c r="G207" s="128" t="s">
        <v>57</v>
      </c>
      <c r="H207" s="128" t="s">
        <v>57</v>
      </c>
      <c r="I207" s="25" t="s">
        <v>1903</v>
      </c>
      <c r="J207" s="28">
        <v>8.01</v>
      </c>
      <c r="K207" s="28">
        <v>5.64</v>
      </c>
    </row>
    <row r="208" spans="1:11" x14ac:dyDescent="0.2">
      <c r="A208" s="45"/>
      <c r="B208" s="26" t="s">
        <v>2173</v>
      </c>
      <c r="C208" s="45">
        <v>110</v>
      </c>
      <c r="D208" s="27">
        <v>8000141699</v>
      </c>
      <c r="E208" s="26" t="s">
        <v>2182</v>
      </c>
      <c r="F208" s="128" t="s">
        <v>19</v>
      </c>
      <c r="G208" s="128" t="s">
        <v>57</v>
      </c>
      <c r="H208" s="128" t="s">
        <v>57</v>
      </c>
      <c r="I208" s="25" t="s">
        <v>1903</v>
      </c>
      <c r="J208" s="28">
        <v>8.01</v>
      </c>
      <c r="K208" s="28">
        <v>5.64</v>
      </c>
    </row>
    <row r="209" spans="1:11" x14ac:dyDescent="0.2">
      <c r="A209" s="45"/>
      <c r="B209" s="26" t="s">
        <v>2173</v>
      </c>
      <c r="C209" s="45">
        <v>110</v>
      </c>
      <c r="D209" s="27">
        <v>8000141699</v>
      </c>
      <c r="E209" s="26" t="s">
        <v>2183</v>
      </c>
      <c r="F209" s="128" t="s">
        <v>19</v>
      </c>
      <c r="G209" s="128" t="s">
        <v>57</v>
      </c>
      <c r="H209" s="128" t="s">
        <v>57</v>
      </c>
      <c r="I209" s="25" t="s">
        <v>1903</v>
      </c>
      <c r="J209" s="28">
        <v>8.01</v>
      </c>
      <c r="K209" s="28">
        <v>5.64</v>
      </c>
    </row>
    <row r="210" spans="1:11" x14ac:dyDescent="0.2">
      <c r="A210" s="45"/>
      <c r="B210" s="26" t="s">
        <v>2173</v>
      </c>
      <c r="C210" s="45">
        <v>110</v>
      </c>
      <c r="D210" s="27">
        <v>8000141699</v>
      </c>
      <c r="E210" s="26" t="s">
        <v>2184</v>
      </c>
      <c r="F210" s="128" t="s">
        <v>19</v>
      </c>
      <c r="G210" s="128" t="s">
        <v>57</v>
      </c>
      <c r="H210" s="128" t="s">
        <v>57</v>
      </c>
      <c r="I210" s="25" t="s">
        <v>1903</v>
      </c>
      <c r="J210" s="28">
        <v>8.01</v>
      </c>
      <c r="K210" s="28">
        <v>5.64</v>
      </c>
    </row>
    <row r="211" spans="1:11" x14ac:dyDescent="0.2">
      <c r="A211" s="45"/>
      <c r="B211" s="26" t="s">
        <v>2173</v>
      </c>
      <c r="C211" s="45">
        <v>110</v>
      </c>
      <c r="D211" s="27">
        <v>8000141699</v>
      </c>
      <c r="E211" s="26" t="s">
        <v>2185</v>
      </c>
      <c r="F211" s="128" t="s">
        <v>19</v>
      </c>
      <c r="G211" s="128" t="s">
        <v>57</v>
      </c>
      <c r="H211" s="128" t="s">
        <v>57</v>
      </c>
      <c r="I211" s="25" t="s">
        <v>1903</v>
      </c>
      <c r="J211" s="28">
        <v>8.01</v>
      </c>
      <c r="K211" s="28">
        <v>5.64</v>
      </c>
    </row>
    <row r="212" spans="1:11" x14ac:dyDescent="0.2">
      <c r="A212" s="45"/>
      <c r="B212" s="26" t="s">
        <v>2173</v>
      </c>
      <c r="C212" s="45">
        <v>110</v>
      </c>
      <c r="D212" s="27">
        <v>8000141699</v>
      </c>
      <c r="E212" s="26" t="s">
        <v>2186</v>
      </c>
      <c r="F212" s="128" t="s">
        <v>19</v>
      </c>
      <c r="G212" s="128" t="s">
        <v>57</v>
      </c>
      <c r="H212" s="128" t="s">
        <v>57</v>
      </c>
      <c r="I212" s="25" t="s">
        <v>1903</v>
      </c>
      <c r="J212" s="28">
        <v>8.01</v>
      </c>
      <c r="K212" s="28">
        <v>5.64</v>
      </c>
    </row>
    <row r="213" spans="1:11" x14ac:dyDescent="0.2">
      <c r="A213" s="45"/>
      <c r="B213" s="26" t="s">
        <v>2173</v>
      </c>
      <c r="C213" s="45">
        <v>110</v>
      </c>
      <c r="D213" s="27">
        <v>8000141699</v>
      </c>
      <c r="E213" s="26" t="s">
        <v>2187</v>
      </c>
      <c r="F213" s="128" t="s">
        <v>19</v>
      </c>
      <c r="G213" s="128" t="s">
        <v>57</v>
      </c>
      <c r="H213" s="128" t="s">
        <v>57</v>
      </c>
      <c r="I213" s="25" t="s">
        <v>1903</v>
      </c>
      <c r="J213" s="28">
        <v>8.01</v>
      </c>
      <c r="K213" s="28">
        <v>5.64</v>
      </c>
    </row>
    <row r="214" spans="1:11" x14ac:dyDescent="0.2">
      <c r="A214" s="45"/>
      <c r="B214" s="26" t="s">
        <v>2173</v>
      </c>
      <c r="C214" s="45">
        <v>110</v>
      </c>
      <c r="D214" s="27">
        <v>8000141699</v>
      </c>
      <c r="E214" s="26" t="s">
        <v>2188</v>
      </c>
      <c r="F214" s="128" t="s">
        <v>19</v>
      </c>
      <c r="G214" s="128" t="s">
        <v>57</v>
      </c>
      <c r="H214" s="128" t="s">
        <v>57</v>
      </c>
      <c r="I214" s="25" t="s">
        <v>1903</v>
      </c>
      <c r="J214" s="28">
        <v>8.01</v>
      </c>
      <c r="K214" s="28">
        <v>5.64</v>
      </c>
    </row>
    <row r="215" spans="1:11" x14ac:dyDescent="0.2">
      <c r="A215" s="45"/>
      <c r="B215" s="26" t="s">
        <v>2173</v>
      </c>
      <c r="C215" s="45">
        <v>110</v>
      </c>
      <c r="D215" s="27">
        <v>8000141699</v>
      </c>
      <c r="E215" s="26" t="s">
        <v>2189</v>
      </c>
      <c r="F215" s="128" t="s">
        <v>180</v>
      </c>
      <c r="G215" s="128" t="s">
        <v>57</v>
      </c>
      <c r="H215" s="128" t="s">
        <v>57</v>
      </c>
      <c r="I215" s="25" t="s">
        <v>1903</v>
      </c>
      <c r="J215" s="28">
        <v>13.1</v>
      </c>
      <c r="K215" s="28">
        <v>0.97</v>
      </c>
    </row>
    <row r="216" spans="1:11" x14ac:dyDescent="0.2">
      <c r="A216" s="45"/>
      <c r="B216" s="26" t="s">
        <v>2173</v>
      </c>
      <c r="C216" s="45">
        <v>110</v>
      </c>
      <c r="D216" s="27">
        <v>8000141699</v>
      </c>
      <c r="E216" s="26" t="s">
        <v>2190</v>
      </c>
      <c r="F216" s="128" t="s">
        <v>180</v>
      </c>
      <c r="G216" s="128" t="s">
        <v>57</v>
      </c>
      <c r="H216" s="128" t="s">
        <v>57</v>
      </c>
      <c r="I216" s="25" t="s">
        <v>1903</v>
      </c>
      <c r="J216" s="28">
        <v>13.1</v>
      </c>
      <c r="K216" s="28">
        <v>0.97</v>
      </c>
    </row>
    <row r="217" spans="1:11" x14ac:dyDescent="0.2">
      <c r="A217" s="45"/>
      <c r="B217" s="26" t="s">
        <v>2173</v>
      </c>
      <c r="C217" s="45">
        <v>110</v>
      </c>
      <c r="D217" s="27">
        <v>8000141699</v>
      </c>
      <c r="E217" s="26" t="s">
        <v>2191</v>
      </c>
      <c r="F217" s="128" t="s">
        <v>180</v>
      </c>
      <c r="G217" s="128" t="s">
        <v>57</v>
      </c>
      <c r="H217" s="128" t="s">
        <v>57</v>
      </c>
      <c r="I217" s="25" t="s">
        <v>1903</v>
      </c>
      <c r="J217" s="28">
        <v>13.1</v>
      </c>
      <c r="K217" s="28">
        <v>0.97</v>
      </c>
    </row>
    <row r="218" spans="1:11" x14ac:dyDescent="0.2">
      <c r="A218" s="45"/>
      <c r="B218" s="26" t="s">
        <v>2173</v>
      </c>
      <c r="C218" s="45">
        <v>110</v>
      </c>
      <c r="D218" s="27">
        <v>8000141699</v>
      </c>
      <c r="E218" s="26" t="s">
        <v>2192</v>
      </c>
      <c r="F218" s="128" t="s">
        <v>180</v>
      </c>
      <c r="G218" s="128" t="s">
        <v>57</v>
      </c>
      <c r="H218" s="128" t="s">
        <v>57</v>
      </c>
      <c r="I218" s="25" t="s">
        <v>1903</v>
      </c>
      <c r="J218" s="28">
        <v>13.1</v>
      </c>
      <c r="K218" s="28">
        <v>0.97</v>
      </c>
    </row>
    <row r="219" spans="1:11" x14ac:dyDescent="0.2">
      <c r="A219" s="45"/>
      <c r="B219" s="26" t="s">
        <v>2173</v>
      </c>
      <c r="C219" s="45">
        <v>110</v>
      </c>
      <c r="D219" s="27">
        <v>8000141699</v>
      </c>
      <c r="E219" s="26" t="s">
        <v>2193</v>
      </c>
      <c r="F219" s="128" t="s">
        <v>180</v>
      </c>
      <c r="G219" s="128" t="s">
        <v>57</v>
      </c>
      <c r="H219" s="128" t="s">
        <v>57</v>
      </c>
      <c r="I219" s="25" t="s">
        <v>1903</v>
      </c>
      <c r="J219" s="28">
        <v>13.1</v>
      </c>
      <c r="K219" s="28">
        <v>0.97</v>
      </c>
    </row>
    <row r="220" spans="1:11" x14ac:dyDescent="0.2">
      <c r="A220" s="45"/>
      <c r="B220" s="26" t="s">
        <v>2173</v>
      </c>
      <c r="C220" s="45">
        <v>110</v>
      </c>
      <c r="D220" s="27">
        <v>8000141699</v>
      </c>
      <c r="E220" s="26" t="s">
        <v>2194</v>
      </c>
      <c r="F220" s="128" t="s">
        <v>180</v>
      </c>
      <c r="G220" s="128" t="s">
        <v>57</v>
      </c>
      <c r="H220" s="128" t="s">
        <v>57</v>
      </c>
      <c r="I220" s="25" t="s">
        <v>1903</v>
      </c>
      <c r="J220" s="28">
        <v>13.1</v>
      </c>
      <c r="K220" s="28">
        <v>0.97</v>
      </c>
    </row>
    <row r="221" spans="1:11" x14ac:dyDescent="0.2">
      <c r="A221" s="45"/>
      <c r="B221" s="26" t="s">
        <v>2173</v>
      </c>
      <c r="C221" s="45">
        <v>110</v>
      </c>
      <c r="D221" s="27">
        <v>8000141699</v>
      </c>
      <c r="E221" s="26" t="s">
        <v>2195</v>
      </c>
      <c r="F221" s="128" t="s">
        <v>180</v>
      </c>
      <c r="G221" s="128" t="s">
        <v>57</v>
      </c>
      <c r="H221" s="128" t="s">
        <v>57</v>
      </c>
      <c r="I221" s="25" t="s">
        <v>1903</v>
      </c>
      <c r="J221" s="28">
        <v>13.1</v>
      </c>
      <c r="K221" s="28">
        <v>0.97</v>
      </c>
    </row>
    <row r="222" spans="1:11" x14ac:dyDescent="0.2">
      <c r="A222" s="45"/>
      <c r="B222" s="26" t="s">
        <v>2173</v>
      </c>
      <c r="C222" s="45">
        <v>110</v>
      </c>
      <c r="D222" s="27">
        <v>8000141699</v>
      </c>
      <c r="E222" s="26" t="s">
        <v>2196</v>
      </c>
      <c r="F222" s="128" t="s">
        <v>19</v>
      </c>
      <c r="G222" s="128" t="s">
        <v>57</v>
      </c>
      <c r="H222" s="128" t="s">
        <v>57</v>
      </c>
      <c r="I222" s="25" t="s">
        <v>1903</v>
      </c>
      <c r="J222" s="28">
        <v>8.01</v>
      </c>
      <c r="K222" s="28">
        <v>5.64</v>
      </c>
    </row>
    <row r="223" spans="1:11" x14ac:dyDescent="0.2">
      <c r="A223" s="45"/>
      <c r="B223" s="26" t="s">
        <v>2197</v>
      </c>
      <c r="C223" s="45">
        <v>35</v>
      </c>
      <c r="D223" s="27">
        <v>8000141696</v>
      </c>
      <c r="E223" s="26" t="s">
        <v>2198</v>
      </c>
      <c r="F223" s="128" t="s">
        <v>19</v>
      </c>
      <c r="G223" s="128" t="s">
        <v>48</v>
      </c>
      <c r="H223" s="128" t="s">
        <v>48</v>
      </c>
      <c r="I223" s="25" t="s">
        <v>1903</v>
      </c>
      <c r="J223" s="28">
        <v>7.32</v>
      </c>
      <c r="K223" s="28">
        <v>4.8099999999999996</v>
      </c>
    </row>
    <row r="224" spans="1:11" x14ac:dyDescent="0.2">
      <c r="A224" s="45"/>
      <c r="B224" s="26" t="s">
        <v>2197</v>
      </c>
      <c r="C224" s="45">
        <v>35</v>
      </c>
      <c r="D224" s="27">
        <v>8000141696</v>
      </c>
      <c r="E224" s="26" t="s">
        <v>2199</v>
      </c>
      <c r="F224" s="128" t="s">
        <v>19</v>
      </c>
      <c r="G224" s="128" t="s">
        <v>48</v>
      </c>
      <c r="H224" s="128" t="s">
        <v>48</v>
      </c>
      <c r="I224" s="25" t="s">
        <v>1903</v>
      </c>
      <c r="J224" s="28">
        <v>7.32</v>
      </c>
      <c r="K224" s="28">
        <v>4.8099999999999996</v>
      </c>
    </row>
    <row r="225" spans="1:11" x14ac:dyDescent="0.2">
      <c r="A225" s="45"/>
      <c r="B225" s="26" t="s">
        <v>2197</v>
      </c>
      <c r="C225" s="45">
        <v>35</v>
      </c>
      <c r="D225" s="27">
        <v>8000141696</v>
      </c>
      <c r="E225" s="26" t="s">
        <v>2200</v>
      </c>
      <c r="F225" s="128" t="s">
        <v>19</v>
      </c>
      <c r="G225" s="128" t="s">
        <v>48</v>
      </c>
      <c r="H225" s="128" t="s">
        <v>48</v>
      </c>
      <c r="I225" s="25" t="s">
        <v>1903</v>
      </c>
      <c r="J225" s="28">
        <v>7.32</v>
      </c>
      <c r="K225" s="28">
        <v>4.8099999999999996</v>
      </c>
    </row>
    <row r="226" spans="1:11" x14ac:dyDescent="0.2">
      <c r="A226" s="45"/>
      <c r="B226" s="26" t="s">
        <v>2197</v>
      </c>
      <c r="C226" s="45">
        <v>35</v>
      </c>
      <c r="D226" s="27">
        <v>8000141696</v>
      </c>
      <c r="E226" s="26" t="s">
        <v>2201</v>
      </c>
      <c r="F226" s="128" t="s">
        <v>19</v>
      </c>
      <c r="G226" s="128" t="s">
        <v>48</v>
      </c>
      <c r="H226" s="128" t="s">
        <v>48</v>
      </c>
      <c r="I226" s="25" t="s">
        <v>1903</v>
      </c>
      <c r="J226" s="28">
        <v>7.32</v>
      </c>
      <c r="K226" s="28">
        <v>4.8099999999999996</v>
      </c>
    </row>
    <row r="227" spans="1:11" x14ac:dyDescent="0.2">
      <c r="A227" s="45"/>
      <c r="B227" s="26" t="s">
        <v>2197</v>
      </c>
      <c r="C227" s="45">
        <v>35</v>
      </c>
      <c r="D227" s="27">
        <v>8000141696</v>
      </c>
      <c r="E227" s="26" t="s">
        <v>2202</v>
      </c>
      <c r="F227" s="128" t="s">
        <v>19</v>
      </c>
      <c r="G227" s="128" t="s">
        <v>48</v>
      </c>
      <c r="H227" s="128" t="s">
        <v>48</v>
      </c>
      <c r="I227" s="25" t="s">
        <v>1903</v>
      </c>
      <c r="J227" s="28">
        <v>7.32</v>
      </c>
      <c r="K227" s="28">
        <v>4.8099999999999996</v>
      </c>
    </row>
    <row r="228" spans="1:11" x14ac:dyDescent="0.2">
      <c r="A228" s="45"/>
      <c r="B228" s="26" t="s">
        <v>2197</v>
      </c>
      <c r="C228" s="45">
        <v>35</v>
      </c>
      <c r="D228" s="27">
        <v>8000141696</v>
      </c>
      <c r="E228" s="26" t="s">
        <v>2203</v>
      </c>
      <c r="F228" s="128" t="s">
        <v>19</v>
      </c>
      <c r="G228" s="128" t="s">
        <v>48</v>
      </c>
      <c r="H228" s="128" t="s">
        <v>48</v>
      </c>
      <c r="I228" s="25" t="s">
        <v>1903</v>
      </c>
      <c r="J228" s="28">
        <v>7.32</v>
      </c>
      <c r="K228" s="28">
        <v>4.8099999999999996</v>
      </c>
    </row>
    <row r="229" spans="1:11" x14ac:dyDescent="0.2">
      <c r="A229" s="45"/>
      <c r="B229" s="26" t="s">
        <v>2197</v>
      </c>
      <c r="C229" s="45">
        <v>35</v>
      </c>
      <c r="D229" s="27">
        <v>8000141696</v>
      </c>
      <c r="E229" s="26" t="s">
        <v>2204</v>
      </c>
      <c r="F229" s="128" t="s">
        <v>19</v>
      </c>
      <c r="G229" s="128" t="s">
        <v>48</v>
      </c>
      <c r="H229" s="128" t="s">
        <v>48</v>
      </c>
      <c r="I229" s="25" t="s">
        <v>1903</v>
      </c>
      <c r="J229" s="28">
        <v>7.32</v>
      </c>
      <c r="K229" s="28">
        <v>4.8099999999999996</v>
      </c>
    </row>
    <row r="230" spans="1:11" x14ac:dyDescent="0.2">
      <c r="A230" s="45"/>
      <c r="B230" s="26" t="s">
        <v>2197</v>
      </c>
      <c r="C230" s="45">
        <v>35</v>
      </c>
      <c r="D230" s="27">
        <v>8000141696</v>
      </c>
      <c r="E230" s="26" t="s">
        <v>2205</v>
      </c>
      <c r="F230" s="128" t="s">
        <v>19</v>
      </c>
      <c r="G230" s="128" t="s">
        <v>48</v>
      </c>
      <c r="H230" s="128" t="s">
        <v>48</v>
      </c>
      <c r="I230" s="25" t="s">
        <v>1903</v>
      </c>
      <c r="J230" s="28">
        <v>7.32</v>
      </c>
      <c r="K230" s="28">
        <v>4.8099999999999996</v>
      </c>
    </row>
    <row r="231" spans="1:11" x14ac:dyDescent="0.2">
      <c r="A231" s="45"/>
      <c r="B231" s="26" t="s">
        <v>2197</v>
      </c>
      <c r="C231" s="45">
        <v>35</v>
      </c>
      <c r="D231" s="27">
        <v>8000141696</v>
      </c>
      <c r="E231" s="26" t="s">
        <v>2206</v>
      </c>
      <c r="F231" s="128" t="s">
        <v>19</v>
      </c>
      <c r="G231" s="128" t="s">
        <v>48</v>
      </c>
      <c r="H231" s="128" t="s">
        <v>48</v>
      </c>
      <c r="I231" s="25" t="s">
        <v>1903</v>
      </c>
      <c r="J231" s="28">
        <v>7.32</v>
      </c>
      <c r="K231" s="28">
        <v>4.8099999999999996</v>
      </c>
    </row>
    <row r="232" spans="1:11" x14ac:dyDescent="0.2">
      <c r="A232" s="45"/>
      <c r="B232" s="26" t="s">
        <v>2197</v>
      </c>
      <c r="C232" s="45">
        <v>35</v>
      </c>
      <c r="D232" s="27">
        <v>8000141696</v>
      </c>
      <c r="E232" s="26" t="s">
        <v>2207</v>
      </c>
      <c r="F232" s="128" t="s">
        <v>19</v>
      </c>
      <c r="G232" s="128" t="s">
        <v>48</v>
      </c>
      <c r="H232" s="128" t="s">
        <v>48</v>
      </c>
      <c r="I232" s="25" t="s">
        <v>1903</v>
      </c>
      <c r="J232" s="28">
        <v>7.32</v>
      </c>
      <c r="K232" s="28">
        <v>4.8099999999999996</v>
      </c>
    </row>
    <row r="233" spans="1:11" x14ac:dyDescent="0.2">
      <c r="A233" s="45"/>
      <c r="B233" s="26" t="s">
        <v>2197</v>
      </c>
      <c r="C233" s="45">
        <v>35</v>
      </c>
      <c r="D233" s="27">
        <v>8000141696</v>
      </c>
      <c r="E233" s="26" t="s">
        <v>2196</v>
      </c>
      <c r="F233" s="128" t="s">
        <v>19</v>
      </c>
      <c r="G233" s="128" t="s">
        <v>48</v>
      </c>
      <c r="H233" s="128" t="s">
        <v>48</v>
      </c>
      <c r="I233" s="25" t="s">
        <v>1903</v>
      </c>
      <c r="J233" s="28">
        <v>7.32</v>
      </c>
      <c r="K233" s="28">
        <v>4.8099999999999996</v>
      </c>
    </row>
    <row r="234" spans="1:11" ht="25.5" x14ac:dyDescent="0.2">
      <c r="A234" s="45"/>
      <c r="B234" s="26" t="s">
        <v>2208</v>
      </c>
      <c r="C234" s="45">
        <v>35</v>
      </c>
      <c r="D234" s="27">
        <v>8000016104</v>
      </c>
      <c r="E234" s="26" t="s">
        <v>2209</v>
      </c>
      <c r="F234" s="128" t="s">
        <v>2210</v>
      </c>
      <c r="G234" s="128" t="s">
        <v>48</v>
      </c>
      <c r="H234" s="128" t="s">
        <v>48</v>
      </c>
      <c r="I234" s="25" t="s">
        <v>1903</v>
      </c>
      <c r="J234" s="28">
        <v>2.97</v>
      </c>
      <c r="K234" s="28">
        <v>0.42</v>
      </c>
    </row>
    <row r="235" spans="1:11" ht="25.5" x14ac:dyDescent="0.2">
      <c r="A235" s="45"/>
      <c r="B235" s="26" t="s">
        <v>2208</v>
      </c>
      <c r="C235" s="45">
        <v>35</v>
      </c>
      <c r="D235" s="27">
        <v>8000016104</v>
      </c>
      <c r="E235" s="26" t="s">
        <v>2211</v>
      </c>
      <c r="F235" s="128" t="s">
        <v>2210</v>
      </c>
      <c r="G235" s="128" t="s">
        <v>48</v>
      </c>
      <c r="H235" s="128" t="s">
        <v>48</v>
      </c>
      <c r="I235" s="25" t="s">
        <v>1903</v>
      </c>
      <c r="J235" s="28">
        <v>2.97</v>
      </c>
      <c r="K235" s="28">
        <v>0.42</v>
      </c>
    </row>
    <row r="236" spans="1:11" ht="25.5" x14ac:dyDescent="0.2">
      <c r="A236" s="45"/>
      <c r="B236" s="26" t="s">
        <v>2208</v>
      </c>
      <c r="C236" s="45">
        <v>35</v>
      </c>
      <c r="D236" s="27">
        <v>8000016104</v>
      </c>
      <c r="E236" s="26" t="s">
        <v>2212</v>
      </c>
      <c r="F236" s="128" t="s">
        <v>19</v>
      </c>
      <c r="G236" s="128" t="s">
        <v>48</v>
      </c>
      <c r="H236" s="128" t="s">
        <v>48</v>
      </c>
      <c r="I236" s="25" t="s">
        <v>1903</v>
      </c>
      <c r="J236" s="28">
        <v>2.97</v>
      </c>
      <c r="K236" s="28">
        <v>0.42</v>
      </c>
    </row>
    <row r="237" spans="1:11" ht="25.5" x14ac:dyDescent="0.2">
      <c r="A237" s="45"/>
      <c r="B237" s="26" t="s">
        <v>2208</v>
      </c>
      <c r="C237" s="45">
        <v>35</v>
      </c>
      <c r="D237" s="27">
        <v>8000016104</v>
      </c>
      <c r="E237" s="26" t="s">
        <v>2213</v>
      </c>
      <c r="F237" s="128" t="s">
        <v>19</v>
      </c>
      <c r="G237" s="128" t="s">
        <v>48</v>
      </c>
      <c r="H237" s="128" t="s">
        <v>48</v>
      </c>
      <c r="I237" s="25" t="s">
        <v>1903</v>
      </c>
      <c r="J237" s="28">
        <v>2.97</v>
      </c>
      <c r="K237" s="28">
        <v>0.42</v>
      </c>
    </row>
    <row r="238" spans="1:11" ht="25.5" x14ac:dyDescent="0.2">
      <c r="A238" s="45"/>
      <c r="B238" s="26" t="s">
        <v>2208</v>
      </c>
      <c r="C238" s="45">
        <v>35</v>
      </c>
      <c r="D238" s="27">
        <v>8000016104</v>
      </c>
      <c r="E238" s="26" t="s">
        <v>2214</v>
      </c>
      <c r="F238" s="128" t="s">
        <v>19</v>
      </c>
      <c r="G238" s="128" t="s">
        <v>48</v>
      </c>
      <c r="H238" s="128" t="s">
        <v>48</v>
      </c>
      <c r="I238" s="25" t="s">
        <v>1903</v>
      </c>
      <c r="J238" s="28">
        <v>2.97</v>
      </c>
      <c r="K238" s="28">
        <v>0.42</v>
      </c>
    </row>
    <row r="239" spans="1:11" ht="25.5" x14ac:dyDescent="0.2">
      <c r="A239" s="45"/>
      <c r="B239" s="26" t="s">
        <v>2208</v>
      </c>
      <c r="C239" s="45">
        <v>35</v>
      </c>
      <c r="D239" s="27">
        <v>8000016104</v>
      </c>
      <c r="E239" s="26" t="s">
        <v>2215</v>
      </c>
      <c r="F239" s="128" t="s">
        <v>19</v>
      </c>
      <c r="G239" s="128" t="s">
        <v>48</v>
      </c>
      <c r="H239" s="128" t="s">
        <v>48</v>
      </c>
      <c r="I239" s="25" t="s">
        <v>1903</v>
      </c>
      <c r="J239" s="28">
        <v>2.97</v>
      </c>
      <c r="K239" s="28">
        <v>0.42</v>
      </c>
    </row>
    <row r="240" spans="1:11" ht="25.5" x14ac:dyDescent="0.2">
      <c r="A240" s="45"/>
      <c r="B240" s="26" t="s">
        <v>2208</v>
      </c>
      <c r="C240" s="45">
        <v>35</v>
      </c>
      <c r="D240" s="27">
        <v>8000016104</v>
      </c>
      <c r="E240" s="26" t="s">
        <v>2216</v>
      </c>
      <c r="F240" s="128" t="s">
        <v>19</v>
      </c>
      <c r="G240" s="128" t="s">
        <v>48</v>
      </c>
      <c r="H240" s="128" t="s">
        <v>48</v>
      </c>
      <c r="I240" s="25" t="s">
        <v>1903</v>
      </c>
      <c r="J240" s="28">
        <v>2.97</v>
      </c>
      <c r="K240" s="28">
        <v>0.42</v>
      </c>
    </row>
    <row r="241" spans="1:11" ht="25.5" x14ac:dyDescent="0.2">
      <c r="A241" s="45"/>
      <c r="B241" s="26" t="s">
        <v>2208</v>
      </c>
      <c r="C241" s="45">
        <v>35</v>
      </c>
      <c r="D241" s="27">
        <v>8000016104</v>
      </c>
      <c r="E241" s="26" t="s">
        <v>2217</v>
      </c>
      <c r="F241" s="128" t="s">
        <v>19</v>
      </c>
      <c r="G241" s="128" t="s">
        <v>48</v>
      </c>
      <c r="H241" s="128" t="s">
        <v>48</v>
      </c>
      <c r="I241" s="25" t="s">
        <v>1903</v>
      </c>
      <c r="J241" s="28">
        <v>2.97</v>
      </c>
      <c r="K241" s="28">
        <v>0.42</v>
      </c>
    </row>
    <row r="242" spans="1:11" ht="25.5" x14ac:dyDescent="0.2">
      <c r="A242" s="45"/>
      <c r="B242" s="26" t="s">
        <v>2208</v>
      </c>
      <c r="C242" s="45">
        <v>35</v>
      </c>
      <c r="D242" s="27">
        <v>8000016104</v>
      </c>
      <c r="E242" s="26" t="s">
        <v>2218</v>
      </c>
      <c r="F242" s="128" t="s">
        <v>19</v>
      </c>
      <c r="G242" s="128" t="s">
        <v>48</v>
      </c>
      <c r="H242" s="128" t="s">
        <v>48</v>
      </c>
      <c r="I242" s="25" t="s">
        <v>1903</v>
      </c>
      <c r="J242" s="28">
        <v>2.97</v>
      </c>
      <c r="K242" s="28">
        <v>0.42</v>
      </c>
    </row>
    <row r="243" spans="1:11" ht="25.5" x14ac:dyDescent="0.2">
      <c r="A243" s="45"/>
      <c r="B243" s="26" t="s">
        <v>2208</v>
      </c>
      <c r="C243" s="45">
        <v>35</v>
      </c>
      <c r="D243" s="27">
        <v>8000016104</v>
      </c>
      <c r="E243" s="26" t="s">
        <v>2219</v>
      </c>
      <c r="F243" s="128" t="s">
        <v>19</v>
      </c>
      <c r="G243" s="128" t="s">
        <v>48</v>
      </c>
      <c r="H243" s="128" t="s">
        <v>48</v>
      </c>
      <c r="I243" s="25" t="s">
        <v>1903</v>
      </c>
      <c r="J243" s="28">
        <v>2.97</v>
      </c>
      <c r="K243" s="28">
        <v>0.42</v>
      </c>
    </row>
    <row r="244" spans="1:11" ht="25.5" x14ac:dyDescent="0.2">
      <c r="A244" s="45"/>
      <c r="B244" s="26" t="s">
        <v>2208</v>
      </c>
      <c r="C244" s="45">
        <v>35</v>
      </c>
      <c r="D244" s="27">
        <v>8000016104</v>
      </c>
      <c r="E244" s="26" t="s">
        <v>2220</v>
      </c>
      <c r="F244" s="128" t="s">
        <v>19</v>
      </c>
      <c r="G244" s="128" t="s">
        <v>48</v>
      </c>
      <c r="H244" s="128" t="s">
        <v>48</v>
      </c>
      <c r="I244" s="25" t="s">
        <v>1903</v>
      </c>
      <c r="J244" s="28">
        <v>2.97</v>
      </c>
      <c r="K244" s="28">
        <v>0.42</v>
      </c>
    </row>
    <row r="245" spans="1:11" x14ac:dyDescent="0.2">
      <c r="A245" s="45"/>
      <c r="B245" s="26" t="s">
        <v>2208</v>
      </c>
      <c r="C245" s="45">
        <v>35</v>
      </c>
      <c r="D245" s="27">
        <v>8000016104</v>
      </c>
      <c r="E245" s="26" t="s">
        <v>2221</v>
      </c>
      <c r="F245" s="128" t="s">
        <v>19</v>
      </c>
      <c r="G245" s="128" t="s">
        <v>48</v>
      </c>
      <c r="H245" s="128" t="s">
        <v>48</v>
      </c>
      <c r="I245" s="25" t="s">
        <v>1903</v>
      </c>
      <c r="J245" s="28">
        <v>2.97</v>
      </c>
      <c r="K245" s="28">
        <v>0.42</v>
      </c>
    </row>
    <row r="246" spans="1:11" x14ac:dyDescent="0.2">
      <c r="A246" s="45"/>
      <c r="B246" s="26" t="s">
        <v>2208</v>
      </c>
      <c r="C246" s="45">
        <v>35</v>
      </c>
      <c r="D246" s="27">
        <v>8000016104</v>
      </c>
      <c r="E246" s="26" t="s">
        <v>2222</v>
      </c>
      <c r="F246" s="128" t="s">
        <v>19</v>
      </c>
      <c r="G246" s="128" t="s">
        <v>48</v>
      </c>
      <c r="H246" s="128" t="s">
        <v>48</v>
      </c>
      <c r="I246" s="25" t="s">
        <v>1903</v>
      </c>
      <c r="J246" s="28">
        <v>2.97</v>
      </c>
      <c r="K246" s="28">
        <v>0.42</v>
      </c>
    </row>
    <row r="247" spans="1:11" x14ac:dyDescent="0.2">
      <c r="A247" s="45"/>
      <c r="B247" s="26" t="s">
        <v>2208</v>
      </c>
      <c r="C247" s="45">
        <v>35</v>
      </c>
      <c r="D247" s="27">
        <v>8000016104</v>
      </c>
      <c r="E247" s="26" t="s">
        <v>2223</v>
      </c>
      <c r="F247" s="128" t="s">
        <v>19</v>
      </c>
      <c r="G247" s="128" t="s">
        <v>48</v>
      </c>
      <c r="H247" s="128" t="s">
        <v>48</v>
      </c>
      <c r="I247" s="25" t="s">
        <v>1903</v>
      </c>
      <c r="J247" s="28">
        <v>2.97</v>
      </c>
      <c r="K247" s="28">
        <v>0.42</v>
      </c>
    </row>
    <row r="248" spans="1:11" x14ac:dyDescent="0.2">
      <c r="A248" s="45"/>
      <c r="B248" s="26" t="s">
        <v>2208</v>
      </c>
      <c r="C248" s="45">
        <v>35</v>
      </c>
      <c r="D248" s="27">
        <v>8000016104</v>
      </c>
      <c r="E248" s="26" t="s">
        <v>2224</v>
      </c>
      <c r="F248" s="128" t="s">
        <v>19</v>
      </c>
      <c r="G248" s="128" t="s">
        <v>48</v>
      </c>
      <c r="H248" s="128" t="s">
        <v>48</v>
      </c>
      <c r="I248" s="25" t="s">
        <v>1903</v>
      </c>
      <c r="J248" s="28">
        <v>2.97</v>
      </c>
      <c r="K248" s="28">
        <v>0.42</v>
      </c>
    </row>
    <row r="249" spans="1:11" x14ac:dyDescent="0.2">
      <c r="A249" s="45"/>
      <c r="B249" s="26" t="s">
        <v>2208</v>
      </c>
      <c r="C249" s="45">
        <v>35</v>
      </c>
      <c r="D249" s="27">
        <v>8000016104</v>
      </c>
      <c r="E249" s="26" t="s">
        <v>2225</v>
      </c>
      <c r="F249" s="128" t="s">
        <v>19</v>
      </c>
      <c r="G249" s="128" t="s">
        <v>48</v>
      </c>
      <c r="H249" s="128" t="s">
        <v>48</v>
      </c>
      <c r="I249" s="25" t="s">
        <v>1903</v>
      </c>
      <c r="J249" s="28">
        <v>2.97</v>
      </c>
      <c r="K249" s="28">
        <v>0.42</v>
      </c>
    </row>
    <row r="250" spans="1:11" x14ac:dyDescent="0.2">
      <c r="A250" s="45"/>
      <c r="B250" s="26" t="s">
        <v>2208</v>
      </c>
      <c r="C250" s="45">
        <v>35</v>
      </c>
      <c r="D250" s="27">
        <v>8000016104</v>
      </c>
      <c r="E250" s="26" t="s">
        <v>2226</v>
      </c>
      <c r="F250" s="128" t="s">
        <v>19</v>
      </c>
      <c r="G250" s="128" t="s">
        <v>48</v>
      </c>
      <c r="H250" s="128" t="s">
        <v>48</v>
      </c>
      <c r="I250" s="25" t="s">
        <v>1903</v>
      </c>
      <c r="J250" s="28">
        <v>2.97</v>
      </c>
      <c r="K250" s="28">
        <v>0.42</v>
      </c>
    </row>
    <row r="251" spans="1:11" x14ac:dyDescent="0.2">
      <c r="A251" s="45"/>
      <c r="B251" s="26" t="s">
        <v>2208</v>
      </c>
      <c r="C251" s="45">
        <v>35</v>
      </c>
      <c r="D251" s="27">
        <v>8000016104</v>
      </c>
      <c r="E251" s="26" t="s">
        <v>2227</v>
      </c>
      <c r="F251" s="128" t="s">
        <v>19</v>
      </c>
      <c r="G251" s="128" t="s">
        <v>48</v>
      </c>
      <c r="H251" s="128" t="s">
        <v>48</v>
      </c>
      <c r="I251" s="25" t="s">
        <v>1903</v>
      </c>
      <c r="J251" s="28">
        <v>2.97</v>
      </c>
      <c r="K251" s="28">
        <v>0.42</v>
      </c>
    </row>
    <row r="252" spans="1:11" x14ac:dyDescent="0.2">
      <c r="A252" s="45"/>
      <c r="B252" s="26" t="s">
        <v>2208</v>
      </c>
      <c r="C252" s="45">
        <v>35</v>
      </c>
      <c r="D252" s="27">
        <v>8000016104</v>
      </c>
      <c r="E252" s="26" t="s">
        <v>2228</v>
      </c>
      <c r="F252" s="128" t="s">
        <v>19</v>
      </c>
      <c r="G252" s="128" t="s">
        <v>48</v>
      </c>
      <c r="H252" s="128" t="s">
        <v>48</v>
      </c>
      <c r="I252" s="25" t="s">
        <v>1903</v>
      </c>
      <c r="J252" s="28">
        <v>2.97</v>
      </c>
      <c r="K252" s="28">
        <v>0.42</v>
      </c>
    </row>
    <row r="253" spans="1:11" ht="12.75" customHeight="1" x14ac:dyDescent="0.2">
      <c r="A253" s="45"/>
      <c r="B253" s="26" t="s">
        <v>2208</v>
      </c>
      <c r="C253" s="45">
        <v>35</v>
      </c>
      <c r="D253" s="27">
        <v>8000016104</v>
      </c>
      <c r="E253" s="26" t="s">
        <v>2229</v>
      </c>
      <c r="F253" s="128" t="s">
        <v>19</v>
      </c>
      <c r="G253" s="128" t="s">
        <v>48</v>
      </c>
      <c r="H253" s="128" t="s">
        <v>48</v>
      </c>
      <c r="I253" s="25" t="s">
        <v>1903</v>
      </c>
      <c r="J253" s="28">
        <v>2.97</v>
      </c>
      <c r="K253" s="28">
        <v>0.42</v>
      </c>
    </row>
    <row r="254" spans="1:11" ht="12.75" customHeight="1" x14ac:dyDescent="0.2">
      <c r="A254" s="45"/>
      <c r="B254" s="26" t="s">
        <v>2208</v>
      </c>
      <c r="C254" s="45">
        <v>35</v>
      </c>
      <c r="D254" s="27">
        <v>8000016104</v>
      </c>
      <c r="E254" s="26" t="s">
        <v>2230</v>
      </c>
      <c r="F254" s="128" t="s">
        <v>19</v>
      </c>
      <c r="G254" s="128" t="s">
        <v>48</v>
      </c>
      <c r="H254" s="128" t="s">
        <v>48</v>
      </c>
      <c r="I254" s="25" t="s">
        <v>1903</v>
      </c>
      <c r="J254" s="28">
        <v>2.97</v>
      </c>
      <c r="K254" s="28">
        <v>0.42</v>
      </c>
    </row>
    <row r="255" spans="1:11" ht="25.5" x14ac:dyDescent="0.2">
      <c r="A255" s="45"/>
      <c r="B255" s="26" t="s">
        <v>2208</v>
      </c>
      <c r="C255" s="45">
        <v>35</v>
      </c>
      <c r="D255" s="27">
        <v>8000016104</v>
      </c>
      <c r="E255" s="26" t="s">
        <v>2231</v>
      </c>
      <c r="F255" s="128" t="s">
        <v>19</v>
      </c>
      <c r="G255" s="128" t="s">
        <v>48</v>
      </c>
      <c r="H255" s="128" t="s">
        <v>48</v>
      </c>
      <c r="I255" s="25" t="s">
        <v>1903</v>
      </c>
      <c r="J255" s="28">
        <v>2.97</v>
      </c>
      <c r="K255" s="28">
        <v>0.42</v>
      </c>
    </row>
    <row r="256" spans="1:11" ht="25.5" x14ac:dyDescent="0.2">
      <c r="A256" s="45"/>
      <c r="B256" s="26" t="s">
        <v>2208</v>
      </c>
      <c r="C256" s="45">
        <v>35</v>
      </c>
      <c r="D256" s="27">
        <v>8000016104</v>
      </c>
      <c r="E256" s="26" t="s">
        <v>2232</v>
      </c>
      <c r="F256" s="128" t="s">
        <v>19</v>
      </c>
      <c r="G256" s="128" t="s">
        <v>48</v>
      </c>
      <c r="H256" s="128" t="s">
        <v>48</v>
      </c>
      <c r="I256" s="25" t="s">
        <v>1903</v>
      </c>
      <c r="J256" s="28">
        <v>2.97</v>
      </c>
      <c r="K256" s="28">
        <v>0.42</v>
      </c>
    </row>
    <row r="257" spans="1:11" x14ac:dyDescent="0.2">
      <c r="A257" s="45"/>
      <c r="B257" s="26" t="s">
        <v>2208</v>
      </c>
      <c r="C257" s="45">
        <v>35</v>
      </c>
      <c r="D257" s="27">
        <v>8000016104</v>
      </c>
      <c r="E257" s="26" t="s">
        <v>2233</v>
      </c>
      <c r="F257" s="128" t="s">
        <v>19</v>
      </c>
      <c r="G257" s="128" t="s">
        <v>48</v>
      </c>
      <c r="H257" s="128" t="s">
        <v>48</v>
      </c>
      <c r="I257" s="25" t="s">
        <v>1903</v>
      </c>
      <c r="J257" s="28">
        <v>2.97</v>
      </c>
      <c r="K257" s="28">
        <v>0.42</v>
      </c>
    </row>
    <row r="258" spans="1:11" x14ac:dyDescent="0.2">
      <c r="A258" s="45"/>
      <c r="B258" s="26" t="s">
        <v>2208</v>
      </c>
      <c r="C258" s="45">
        <v>35</v>
      </c>
      <c r="D258" s="27">
        <v>8000016104</v>
      </c>
      <c r="E258" s="26" t="s">
        <v>2234</v>
      </c>
      <c r="F258" s="128" t="s">
        <v>19</v>
      </c>
      <c r="G258" s="128" t="s">
        <v>48</v>
      </c>
      <c r="H258" s="128" t="s">
        <v>48</v>
      </c>
      <c r="I258" s="25" t="s">
        <v>1903</v>
      </c>
      <c r="J258" s="28">
        <v>2.97</v>
      </c>
      <c r="K258" s="28">
        <v>0.42</v>
      </c>
    </row>
    <row r="259" spans="1:11" x14ac:dyDescent="0.2">
      <c r="A259" s="45"/>
      <c r="B259" s="26" t="s">
        <v>2208</v>
      </c>
      <c r="C259" s="45">
        <v>35</v>
      </c>
      <c r="D259" s="27">
        <v>8000016104</v>
      </c>
      <c r="E259" s="26" t="s">
        <v>2235</v>
      </c>
      <c r="F259" s="128" t="s">
        <v>19</v>
      </c>
      <c r="G259" s="128" t="s">
        <v>48</v>
      </c>
      <c r="H259" s="128" t="s">
        <v>48</v>
      </c>
      <c r="I259" s="25" t="s">
        <v>1903</v>
      </c>
      <c r="J259" s="28">
        <v>2.97</v>
      </c>
      <c r="K259" s="28">
        <v>0.42</v>
      </c>
    </row>
    <row r="260" spans="1:11" x14ac:dyDescent="0.2">
      <c r="A260" s="45"/>
      <c r="B260" s="26" t="s">
        <v>2208</v>
      </c>
      <c r="C260" s="45">
        <v>35</v>
      </c>
      <c r="D260" s="27">
        <v>8000016104</v>
      </c>
      <c r="E260" s="26" t="s">
        <v>2236</v>
      </c>
      <c r="F260" s="128" t="s">
        <v>19</v>
      </c>
      <c r="G260" s="128" t="s">
        <v>48</v>
      </c>
      <c r="H260" s="128" t="s">
        <v>48</v>
      </c>
      <c r="I260" s="25" t="s">
        <v>1903</v>
      </c>
      <c r="J260" s="28">
        <v>2.97</v>
      </c>
      <c r="K260" s="28">
        <v>0.42</v>
      </c>
    </row>
    <row r="261" spans="1:11" ht="12.75" customHeight="1" x14ac:dyDescent="0.2">
      <c r="A261" s="45"/>
      <c r="B261" s="26" t="s">
        <v>2208</v>
      </c>
      <c r="C261" s="45">
        <v>35</v>
      </c>
      <c r="D261" s="27">
        <v>8000016104</v>
      </c>
      <c r="E261" s="26" t="s">
        <v>2237</v>
      </c>
      <c r="F261" s="128" t="s">
        <v>19</v>
      </c>
      <c r="G261" s="128" t="s">
        <v>48</v>
      </c>
      <c r="H261" s="128" t="s">
        <v>48</v>
      </c>
      <c r="I261" s="25" t="s">
        <v>1903</v>
      </c>
      <c r="J261" s="28">
        <v>2.97</v>
      </c>
      <c r="K261" s="28">
        <v>0.42</v>
      </c>
    </row>
    <row r="262" spans="1:11" ht="12.75" customHeight="1" x14ac:dyDescent="0.2">
      <c r="A262" s="45"/>
      <c r="B262" s="26" t="s">
        <v>2208</v>
      </c>
      <c r="C262" s="45">
        <v>35</v>
      </c>
      <c r="D262" s="27">
        <v>8000016104</v>
      </c>
      <c r="E262" s="26" t="s">
        <v>2238</v>
      </c>
      <c r="F262" s="128" t="s">
        <v>19</v>
      </c>
      <c r="G262" s="128" t="s">
        <v>48</v>
      </c>
      <c r="H262" s="128" t="s">
        <v>48</v>
      </c>
      <c r="I262" s="25" t="s">
        <v>1903</v>
      </c>
      <c r="J262" s="28">
        <v>2.97</v>
      </c>
      <c r="K262" s="28">
        <v>0.42</v>
      </c>
    </row>
    <row r="263" spans="1:11" x14ac:dyDescent="0.2">
      <c r="A263" s="45"/>
      <c r="B263" s="26" t="s">
        <v>2208</v>
      </c>
      <c r="C263" s="45">
        <v>35</v>
      </c>
      <c r="D263" s="27">
        <v>8000016104</v>
      </c>
      <c r="E263" s="26" t="s">
        <v>2239</v>
      </c>
      <c r="F263" s="128" t="s">
        <v>19</v>
      </c>
      <c r="G263" s="128" t="s">
        <v>48</v>
      </c>
      <c r="H263" s="128" t="s">
        <v>48</v>
      </c>
      <c r="I263" s="25" t="s">
        <v>1903</v>
      </c>
      <c r="J263" s="28">
        <v>2.97</v>
      </c>
      <c r="K263" s="28">
        <v>0.42</v>
      </c>
    </row>
    <row r="264" spans="1:11" x14ac:dyDescent="0.2">
      <c r="A264" s="45"/>
      <c r="B264" s="26" t="s">
        <v>2208</v>
      </c>
      <c r="C264" s="45">
        <v>35</v>
      </c>
      <c r="D264" s="27">
        <v>8000016104</v>
      </c>
      <c r="E264" s="26" t="s">
        <v>2240</v>
      </c>
      <c r="F264" s="128" t="s">
        <v>19</v>
      </c>
      <c r="G264" s="128" t="s">
        <v>48</v>
      </c>
      <c r="H264" s="128" t="s">
        <v>48</v>
      </c>
      <c r="I264" s="25" t="s">
        <v>1903</v>
      </c>
      <c r="J264" s="28">
        <v>2.97</v>
      </c>
      <c r="K264" s="28">
        <v>0.42</v>
      </c>
    </row>
    <row r="265" spans="1:11" x14ac:dyDescent="0.2">
      <c r="A265" s="45"/>
      <c r="B265" s="26" t="s">
        <v>2241</v>
      </c>
      <c r="C265" s="45">
        <v>110</v>
      </c>
      <c r="D265" s="27">
        <v>8000016034</v>
      </c>
      <c r="E265" s="26" t="s">
        <v>2242</v>
      </c>
      <c r="F265" s="128" t="s">
        <v>19</v>
      </c>
      <c r="G265" s="128" t="s">
        <v>57</v>
      </c>
      <c r="H265" s="128" t="s">
        <v>57</v>
      </c>
      <c r="I265" s="25" t="s">
        <v>1903</v>
      </c>
      <c r="J265" s="28">
        <v>5.04</v>
      </c>
      <c r="K265" s="28">
        <v>1.22</v>
      </c>
    </row>
    <row r="266" spans="1:11" x14ac:dyDescent="0.2">
      <c r="A266" s="45"/>
      <c r="B266" s="26" t="s">
        <v>2241</v>
      </c>
      <c r="C266" s="45">
        <v>110</v>
      </c>
      <c r="D266" s="27">
        <v>8000016034</v>
      </c>
      <c r="E266" s="26" t="s">
        <v>2243</v>
      </c>
      <c r="F266" s="128" t="s">
        <v>19</v>
      </c>
      <c r="G266" s="128" t="s">
        <v>57</v>
      </c>
      <c r="H266" s="128" t="s">
        <v>57</v>
      </c>
      <c r="I266" s="25" t="s">
        <v>1903</v>
      </c>
      <c r="J266" s="28">
        <v>5.04</v>
      </c>
      <c r="K266" s="28">
        <v>1.23</v>
      </c>
    </row>
    <row r="267" spans="1:11" x14ac:dyDescent="0.2">
      <c r="A267" s="45"/>
      <c r="B267" s="26" t="s">
        <v>2241</v>
      </c>
      <c r="C267" s="45">
        <v>110</v>
      </c>
      <c r="D267" s="27">
        <v>8000016034</v>
      </c>
      <c r="E267" s="26" t="s">
        <v>2244</v>
      </c>
      <c r="F267" s="128" t="s">
        <v>19</v>
      </c>
      <c r="G267" s="128" t="s">
        <v>57</v>
      </c>
      <c r="H267" s="128" t="s">
        <v>57</v>
      </c>
      <c r="I267" s="25" t="s">
        <v>1903</v>
      </c>
      <c r="J267" s="28">
        <v>7.7</v>
      </c>
      <c r="K267" s="28">
        <v>1.06</v>
      </c>
    </row>
    <row r="268" spans="1:11" x14ac:dyDescent="0.2">
      <c r="A268" s="45"/>
      <c r="B268" s="26" t="s">
        <v>2241</v>
      </c>
      <c r="C268" s="45">
        <v>110</v>
      </c>
      <c r="D268" s="27">
        <v>8000016034</v>
      </c>
      <c r="E268" s="26" t="s">
        <v>2245</v>
      </c>
      <c r="F268" s="128" t="s">
        <v>19</v>
      </c>
      <c r="G268" s="128" t="s">
        <v>57</v>
      </c>
      <c r="H268" s="128" t="s">
        <v>57</v>
      </c>
      <c r="I268" s="25" t="s">
        <v>1903</v>
      </c>
      <c r="J268" s="28">
        <v>7.7</v>
      </c>
      <c r="K268" s="28">
        <v>1.06</v>
      </c>
    </row>
    <row r="269" spans="1:11" x14ac:dyDescent="0.2">
      <c r="A269" s="45"/>
      <c r="B269" s="26" t="s">
        <v>2241</v>
      </c>
      <c r="C269" s="45">
        <v>110</v>
      </c>
      <c r="D269" s="27">
        <v>8000016034</v>
      </c>
      <c r="E269" s="26" t="s">
        <v>2246</v>
      </c>
      <c r="F269" s="128" t="s">
        <v>19</v>
      </c>
      <c r="G269" s="128" t="s">
        <v>57</v>
      </c>
      <c r="H269" s="128" t="s">
        <v>57</v>
      </c>
      <c r="I269" s="25" t="s">
        <v>1903</v>
      </c>
      <c r="J269" s="28">
        <v>7.7</v>
      </c>
      <c r="K269" s="28">
        <v>1.06</v>
      </c>
    </row>
    <row r="270" spans="1:11" x14ac:dyDescent="0.2">
      <c r="A270" s="45"/>
      <c r="B270" s="26" t="s">
        <v>2241</v>
      </c>
      <c r="C270" s="45">
        <v>110</v>
      </c>
      <c r="D270" s="27">
        <v>8000016034</v>
      </c>
      <c r="E270" s="26" t="s">
        <v>2247</v>
      </c>
      <c r="F270" s="128" t="s">
        <v>19</v>
      </c>
      <c r="G270" s="128" t="s">
        <v>57</v>
      </c>
      <c r="H270" s="128" t="s">
        <v>57</v>
      </c>
      <c r="I270" s="25" t="s">
        <v>1903</v>
      </c>
      <c r="J270" s="28">
        <v>7.7</v>
      </c>
      <c r="K270" s="28">
        <v>1.06</v>
      </c>
    </row>
    <row r="271" spans="1:11" x14ac:dyDescent="0.2">
      <c r="A271" s="45"/>
      <c r="B271" s="26" t="s">
        <v>2241</v>
      </c>
      <c r="C271" s="45">
        <v>110</v>
      </c>
      <c r="D271" s="27">
        <v>8000016034</v>
      </c>
      <c r="E271" s="26" t="s">
        <v>2248</v>
      </c>
      <c r="F271" s="128" t="s">
        <v>19</v>
      </c>
      <c r="G271" s="128" t="s">
        <v>57</v>
      </c>
      <c r="H271" s="128" t="s">
        <v>57</v>
      </c>
      <c r="I271" s="25" t="s">
        <v>1903</v>
      </c>
      <c r="J271" s="28">
        <v>7.7</v>
      </c>
      <c r="K271" s="28">
        <v>1.06</v>
      </c>
    </row>
    <row r="272" spans="1:11" x14ac:dyDescent="0.2">
      <c r="A272" s="45"/>
      <c r="B272" s="26" t="s">
        <v>2241</v>
      </c>
      <c r="C272" s="45">
        <v>110</v>
      </c>
      <c r="D272" s="27">
        <v>8000016034</v>
      </c>
      <c r="E272" s="26" t="s">
        <v>2249</v>
      </c>
      <c r="F272" s="128" t="s">
        <v>19</v>
      </c>
      <c r="G272" s="128" t="s">
        <v>57</v>
      </c>
      <c r="H272" s="128" t="s">
        <v>57</v>
      </c>
      <c r="I272" s="25" t="s">
        <v>1903</v>
      </c>
      <c r="J272" s="28">
        <v>7.7</v>
      </c>
      <c r="K272" s="28">
        <v>1.06</v>
      </c>
    </row>
    <row r="273" spans="1:11" x14ac:dyDescent="0.2">
      <c r="A273" s="45"/>
      <c r="B273" s="26" t="s">
        <v>2241</v>
      </c>
      <c r="C273" s="45">
        <v>110</v>
      </c>
      <c r="D273" s="27">
        <v>8000016034</v>
      </c>
      <c r="E273" s="26" t="s">
        <v>2250</v>
      </c>
      <c r="F273" s="128" t="s">
        <v>19</v>
      </c>
      <c r="G273" s="128" t="s">
        <v>57</v>
      </c>
      <c r="H273" s="128" t="s">
        <v>57</v>
      </c>
      <c r="I273" s="25" t="s">
        <v>1903</v>
      </c>
      <c r="J273" s="28">
        <v>7.7</v>
      </c>
      <c r="K273" s="28">
        <v>1.06</v>
      </c>
    </row>
    <row r="274" spans="1:11" ht="12.75" customHeight="1" x14ac:dyDescent="0.2">
      <c r="A274" s="45"/>
      <c r="B274" s="26" t="s">
        <v>2241</v>
      </c>
      <c r="C274" s="45">
        <v>110</v>
      </c>
      <c r="D274" s="27">
        <v>8000016034</v>
      </c>
      <c r="E274" s="26" t="s">
        <v>2251</v>
      </c>
      <c r="F274" s="128" t="s">
        <v>19</v>
      </c>
      <c r="G274" s="128" t="s">
        <v>57</v>
      </c>
      <c r="H274" s="128" t="s">
        <v>57</v>
      </c>
      <c r="I274" s="25" t="s">
        <v>1903</v>
      </c>
      <c r="J274" s="28">
        <v>7.7</v>
      </c>
      <c r="K274" s="28">
        <v>1.06</v>
      </c>
    </row>
    <row r="275" spans="1:11" ht="12.75" customHeight="1" x14ac:dyDescent="0.2">
      <c r="A275" s="45"/>
      <c r="B275" s="26" t="s">
        <v>2241</v>
      </c>
      <c r="C275" s="45">
        <v>110</v>
      </c>
      <c r="D275" s="27">
        <v>8000016034</v>
      </c>
      <c r="E275" s="26" t="s">
        <v>2252</v>
      </c>
      <c r="F275" s="128" t="s">
        <v>19</v>
      </c>
      <c r="G275" s="128" t="s">
        <v>57</v>
      </c>
      <c r="H275" s="128" t="s">
        <v>57</v>
      </c>
      <c r="I275" s="25" t="s">
        <v>1903</v>
      </c>
      <c r="J275" s="28">
        <v>7.7</v>
      </c>
      <c r="K275" s="28">
        <v>1.06</v>
      </c>
    </row>
    <row r="276" spans="1:11" x14ac:dyDescent="0.2">
      <c r="A276" s="45"/>
      <c r="B276" s="26" t="s">
        <v>2241</v>
      </c>
      <c r="C276" s="45">
        <v>110</v>
      </c>
      <c r="D276" s="27">
        <v>8000016034</v>
      </c>
      <c r="E276" s="26" t="s">
        <v>2253</v>
      </c>
      <c r="F276" s="128" t="s">
        <v>19</v>
      </c>
      <c r="G276" s="128" t="s">
        <v>57</v>
      </c>
      <c r="H276" s="128" t="s">
        <v>57</v>
      </c>
      <c r="I276" s="25" t="s">
        <v>1903</v>
      </c>
      <c r="J276" s="28">
        <v>7.7</v>
      </c>
      <c r="K276" s="28">
        <v>1.06</v>
      </c>
    </row>
    <row r="277" spans="1:11" x14ac:dyDescent="0.2">
      <c r="A277" s="45"/>
      <c r="B277" s="26" t="s">
        <v>2241</v>
      </c>
      <c r="C277" s="45">
        <v>110</v>
      </c>
      <c r="D277" s="27">
        <v>8000016034</v>
      </c>
      <c r="E277" s="26" t="s">
        <v>2254</v>
      </c>
      <c r="F277" s="128" t="s">
        <v>19</v>
      </c>
      <c r="G277" s="128" t="s">
        <v>48</v>
      </c>
      <c r="H277" s="128" t="s">
        <v>48</v>
      </c>
      <c r="I277" s="25" t="s">
        <v>1903</v>
      </c>
      <c r="J277" s="28">
        <v>7.7</v>
      </c>
      <c r="K277" s="28">
        <v>1.06</v>
      </c>
    </row>
    <row r="278" spans="1:11" x14ac:dyDescent="0.2">
      <c r="A278" s="45"/>
      <c r="B278" s="26" t="s">
        <v>2241</v>
      </c>
      <c r="C278" s="45">
        <v>110</v>
      </c>
      <c r="D278" s="27">
        <v>8000016034</v>
      </c>
      <c r="E278" s="26" t="s">
        <v>2255</v>
      </c>
      <c r="F278" s="128" t="s">
        <v>19</v>
      </c>
      <c r="G278" s="128" t="s">
        <v>48</v>
      </c>
      <c r="H278" s="128" t="s">
        <v>48</v>
      </c>
      <c r="I278" s="25" t="s">
        <v>1903</v>
      </c>
      <c r="J278" s="28">
        <v>7.7</v>
      </c>
      <c r="K278" s="28">
        <v>1.06</v>
      </c>
    </row>
    <row r="279" spans="1:11" x14ac:dyDescent="0.2">
      <c r="A279" s="45"/>
      <c r="B279" s="26" t="s">
        <v>2241</v>
      </c>
      <c r="C279" s="45">
        <v>110</v>
      </c>
      <c r="D279" s="27">
        <v>8000016034</v>
      </c>
      <c r="E279" s="26" t="s">
        <v>2256</v>
      </c>
      <c r="F279" s="128" t="s">
        <v>19</v>
      </c>
      <c r="G279" s="128" t="s">
        <v>48</v>
      </c>
      <c r="H279" s="128" t="s">
        <v>48</v>
      </c>
      <c r="I279" s="25" t="s">
        <v>1903</v>
      </c>
      <c r="J279" s="28">
        <v>7.7</v>
      </c>
      <c r="K279" s="28">
        <v>1.06</v>
      </c>
    </row>
    <row r="280" spans="1:11" x14ac:dyDescent="0.2">
      <c r="A280" s="45"/>
      <c r="B280" s="26" t="s">
        <v>2241</v>
      </c>
      <c r="C280" s="45">
        <v>110</v>
      </c>
      <c r="D280" s="27">
        <v>8000016034</v>
      </c>
      <c r="E280" s="26" t="s">
        <v>2257</v>
      </c>
      <c r="F280" s="128" t="s">
        <v>19</v>
      </c>
      <c r="G280" s="128" t="s">
        <v>48</v>
      </c>
      <c r="H280" s="128" t="s">
        <v>48</v>
      </c>
      <c r="I280" s="25" t="s">
        <v>1903</v>
      </c>
      <c r="J280" s="28">
        <v>7.7</v>
      </c>
      <c r="K280" s="28">
        <v>1.06</v>
      </c>
    </row>
    <row r="281" spans="1:11" x14ac:dyDescent="0.2">
      <c r="A281" s="45"/>
      <c r="B281" s="26" t="s">
        <v>2241</v>
      </c>
      <c r="C281" s="45">
        <v>110</v>
      </c>
      <c r="D281" s="27">
        <v>8000016034</v>
      </c>
      <c r="E281" s="26" t="s">
        <v>2258</v>
      </c>
      <c r="F281" s="128" t="s">
        <v>19</v>
      </c>
      <c r="G281" s="128" t="s">
        <v>48</v>
      </c>
      <c r="H281" s="128" t="s">
        <v>48</v>
      </c>
      <c r="I281" s="25" t="s">
        <v>1903</v>
      </c>
      <c r="J281" s="28">
        <v>7.7</v>
      </c>
      <c r="K281" s="28">
        <v>1.06</v>
      </c>
    </row>
    <row r="282" spans="1:11" x14ac:dyDescent="0.2">
      <c r="A282" s="45"/>
      <c r="B282" s="26" t="s">
        <v>2241</v>
      </c>
      <c r="C282" s="45">
        <v>110</v>
      </c>
      <c r="D282" s="27">
        <v>8000016034</v>
      </c>
      <c r="E282" s="26" t="s">
        <v>2259</v>
      </c>
      <c r="F282" s="128" t="s">
        <v>19</v>
      </c>
      <c r="G282" s="128" t="s">
        <v>48</v>
      </c>
      <c r="H282" s="128" t="s">
        <v>48</v>
      </c>
      <c r="I282" s="25" t="s">
        <v>1903</v>
      </c>
      <c r="J282" s="28">
        <v>7.7</v>
      </c>
      <c r="K282" s="28">
        <v>1.06</v>
      </c>
    </row>
    <row r="283" spans="1:11" x14ac:dyDescent="0.2">
      <c r="A283" s="45"/>
      <c r="B283" s="26" t="s">
        <v>2260</v>
      </c>
      <c r="C283" s="45">
        <v>500</v>
      </c>
      <c r="D283" s="27">
        <v>8000140534</v>
      </c>
      <c r="E283" s="26" t="s">
        <v>2261</v>
      </c>
      <c r="F283" s="128" t="s">
        <v>180</v>
      </c>
      <c r="G283" s="128" t="s">
        <v>1908</v>
      </c>
      <c r="H283" s="128" t="s">
        <v>1908</v>
      </c>
      <c r="I283" s="25" t="s">
        <v>1903</v>
      </c>
      <c r="J283" s="28">
        <v>4017.23</v>
      </c>
      <c r="K283" s="28">
        <v>3219.33</v>
      </c>
    </row>
    <row r="284" spans="1:11" x14ac:dyDescent="0.2">
      <c r="A284" s="45"/>
      <c r="B284" s="26" t="s">
        <v>2262</v>
      </c>
      <c r="C284" s="45">
        <v>110</v>
      </c>
      <c r="D284" s="27">
        <v>8000261293</v>
      </c>
      <c r="E284" s="26" t="s">
        <v>2263</v>
      </c>
      <c r="F284" s="128" t="s">
        <v>19</v>
      </c>
      <c r="G284" s="128" t="s">
        <v>57</v>
      </c>
      <c r="H284" s="128" t="s">
        <v>57</v>
      </c>
      <c r="I284" s="25" t="s">
        <v>1903</v>
      </c>
      <c r="J284" s="28">
        <v>57.48</v>
      </c>
      <c r="K284" s="28">
        <v>23</v>
      </c>
    </row>
    <row r="285" spans="1:11" x14ac:dyDescent="0.2">
      <c r="A285" s="45"/>
      <c r="B285" s="26" t="s">
        <v>2262</v>
      </c>
      <c r="C285" s="45">
        <v>110</v>
      </c>
      <c r="D285" s="27">
        <v>8000261293</v>
      </c>
      <c r="E285" s="26" t="s">
        <v>2264</v>
      </c>
      <c r="F285" s="128" t="s">
        <v>19</v>
      </c>
      <c r="G285" s="128" t="s">
        <v>57</v>
      </c>
      <c r="H285" s="128" t="s">
        <v>57</v>
      </c>
      <c r="I285" s="25" t="s">
        <v>1903</v>
      </c>
      <c r="J285" s="28">
        <v>57.49</v>
      </c>
      <c r="K285" s="28">
        <v>23.01</v>
      </c>
    </row>
    <row r="286" spans="1:11" x14ac:dyDescent="0.2">
      <c r="A286" s="45"/>
      <c r="B286" s="26" t="s">
        <v>2265</v>
      </c>
      <c r="C286" s="45">
        <v>500</v>
      </c>
      <c r="D286" s="27">
        <v>8000140364</v>
      </c>
      <c r="E286" s="26" t="s">
        <v>2266</v>
      </c>
      <c r="F286" s="128" t="s">
        <v>180</v>
      </c>
      <c r="G286" s="128" t="s">
        <v>1908</v>
      </c>
      <c r="H286" s="128" t="s">
        <v>1908</v>
      </c>
      <c r="I286" s="25" t="s">
        <v>1903</v>
      </c>
      <c r="J286" s="28">
        <v>18.3</v>
      </c>
      <c r="K286" s="28">
        <v>7.07</v>
      </c>
    </row>
    <row r="287" spans="1:11" x14ac:dyDescent="0.2">
      <c r="A287" s="45"/>
      <c r="B287" s="26" t="s">
        <v>2265</v>
      </c>
      <c r="C287" s="45">
        <v>500</v>
      </c>
      <c r="D287" s="27">
        <v>8000140364</v>
      </c>
      <c r="E287" s="26" t="s">
        <v>2267</v>
      </c>
      <c r="F287" s="128" t="s">
        <v>180</v>
      </c>
      <c r="G287" s="128" t="s">
        <v>1908</v>
      </c>
      <c r="H287" s="128" t="s">
        <v>1908</v>
      </c>
      <c r="I287" s="25" t="s">
        <v>1903</v>
      </c>
      <c r="J287" s="28">
        <v>18.3</v>
      </c>
      <c r="K287" s="28">
        <v>7.07</v>
      </c>
    </row>
    <row r="288" spans="1:11" x14ac:dyDescent="0.2">
      <c r="A288" s="45"/>
      <c r="B288" s="26" t="s">
        <v>2265</v>
      </c>
      <c r="C288" s="45">
        <v>500</v>
      </c>
      <c r="D288" s="27">
        <v>8000140364</v>
      </c>
      <c r="E288" s="26" t="s">
        <v>2268</v>
      </c>
      <c r="F288" s="128" t="s">
        <v>180</v>
      </c>
      <c r="G288" s="128" t="s">
        <v>1908</v>
      </c>
      <c r="H288" s="128" t="s">
        <v>1908</v>
      </c>
      <c r="I288" s="25" t="s">
        <v>1903</v>
      </c>
      <c r="J288" s="28">
        <v>18.3</v>
      </c>
      <c r="K288" s="28">
        <v>7.07</v>
      </c>
    </row>
    <row r="289" spans="1:11" x14ac:dyDescent="0.2">
      <c r="A289" s="45"/>
      <c r="B289" s="26" t="s">
        <v>2265</v>
      </c>
      <c r="C289" s="45">
        <v>500</v>
      </c>
      <c r="D289" s="27">
        <v>8000140364</v>
      </c>
      <c r="E289" s="26" t="s">
        <v>2269</v>
      </c>
      <c r="F289" s="128" t="s">
        <v>180</v>
      </c>
      <c r="G289" s="128" t="s">
        <v>1908</v>
      </c>
      <c r="H289" s="128" t="s">
        <v>1908</v>
      </c>
      <c r="I289" s="25" t="s">
        <v>1903</v>
      </c>
      <c r="J289" s="28">
        <v>18.3</v>
      </c>
      <c r="K289" s="28">
        <v>7.07</v>
      </c>
    </row>
    <row r="290" spans="1:11" x14ac:dyDescent="0.2">
      <c r="A290" s="45"/>
      <c r="B290" s="26" t="s">
        <v>2265</v>
      </c>
      <c r="C290" s="45">
        <v>500</v>
      </c>
      <c r="D290" s="27">
        <v>8000140364</v>
      </c>
      <c r="E290" s="26" t="s">
        <v>2270</v>
      </c>
      <c r="F290" s="128" t="s">
        <v>180</v>
      </c>
      <c r="G290" s="128" t="s">
        <v>1908</v>
      </c>
      <c r="H290" s="128" t="s">
        <v>1908</v>
      </c>
      <c r="I290" s="25" t="s">
        <v>1903</v>
      </c>
      <c r="J290" s="28">
        <v>18.3</v>
      </c>
      <c r="K290" s="28">
        <v>7.07</v>
      </c>
    </row>
    <row r="291" spans="1:11" x14ac:dyDescent="0.2">
      <c r="A291" s="45"/>
      <c r="B291" s="26" t="s">
        <v>2265</v>
      </c>
      <c r="C291" s="45">
        <v>500</v>
      </c>
      <c r="D291" s="27">
        <v>8000140364</v>
      </c>
      <c r="E291" s="26" t="s">
        <v>2271</v>
      </c>
      <c r="F291" s="128" t="s">
        <v>180</v>
      </c>
      <c r="G291" s="128" t="s">
        <v>1908</v>
      </c>
      <c r="H291" s="128" t="s">
        <v>1908</v>
      </c>
      <c r="I291" s="25" t="s">
        <v>1903</v>
      </c>
      <c r="J291" s="28">
        <v>18.3</v>
      </c>
      <c r="K291" s="28">
        <v>7.07</v>
      </c>
    </row>
    <row r="292" spans="1:11" x14ac:dyDescent="0.2">
      <c r="A292" s="45"/>
      <c r="B292" s="26" t="s">
        <v>2265</v>
      </c>
      <c r="C292" s="45">
        <v>500</v>
      </c>
      <c r="D292" s="27">
        <v>8000140364</v>
      </c>
      <c r="E292" s="26" t="s">
        <v>2272</v>
      </c>
      <c r="F292" s="128" t="s">
        <v>180</v>
      </c>
      <c r="G292" s="128" t="s">
        <v>1908</v>
      </c>
      <c r="H292" s="128" t="s">
        <v>1908</v>
      </c>
      <c r="I292" s="25" t="s">
        <v>1903</v>
      </c>
      <c r="J292" s="28">
        <v>18.3</v>
      </c>
      <c r="K292" s="28">
        <v>7.07</v>
      </c>
    </row>
    <row r="293" spans="1:11" x14ac:dyDescent="0.2">
      <c r="A293" s="45"/>
      <c r="B293" s="26" t="s">
        <v>2265</v>
      </c>
      <c r="C293" s="45">
        <v>500</v>
      </c>
      <c r="D293" s="27">
        <v>8000140364</v>
      </c>
      <c r="E293" s="26" t="s">
        <v>2273</v>
      </c>
      <c r="F293" s="128" t="s">
        <v>180</v>
      </c>
      <c r="G293" s="128" t="s">
        <v>1908</v>
      </c>
      <c r="H293" s="128" t="s">
        <v>1908</v>
      </c>
      <c r="I293" s="25" t="s">
        <v>1903</v>
      </c>
      <c r="J293" s="28">
        <v>18.3</v>
      </c>
      <c r="K293" s="28">
        <v>7.07</v>
      </c>
    </row>
    <row r="294" spans="1:11" x14ac:dyDescent="0.2">
      <c r="A294" s="45"/>
      <c r="B294" s="26" t="s">
        <v>2265</v>
      </c>
      <c r="C294" s="45">
        <v>500</v>
      </c>
      <c r="D294" s="27">
        <v>8000140353</v>
      </c>
      <c r="E294" s="26" t="s">
        <v>2274</v>
      </c>
      <c r="F294" s="128" t="s">
        <v>19</v>
      </c>
      <c r="G294" s="128" t="s">
        <v>1908</v>
      </c>
      <c r="H294" s="128" t="s">
        <v>1908</v>
      </c>
      <c r="I294" s="25" t="s">
        <v>1903</v>
      </c>
      <c r="J294" s="28">
        <v>3.39</v>
      </c>
      <c r="K294" s="28">
        <v>0.93</v>
      </c>
    </row>
    <row r="295" spans="1:11" x14ac:dyDescent="0.2">
      <c r="A295" s="45"/>
      <c r="B295" s="26" t="s">
        <v>2265</v>
      </c>
      <c r="C295" s="45">
        <v>500</v>
      </c>
      <c r="D295" s="27">
        <v>8000140353</v>
      </c>
      <c r="E295" s="26" t="s">
        <v>2275</v>
      </c>
      <c r="F295" s="128" t="s">
        <v>19</v>
      </c>
      <c r="G295" s="128" t="s">
        <v>1908</v>
      </c>
      <c r="H295" s="128" t="s">
        <v>1908</v>
      </c>
      <c r="I295" s="25" t="s">
        <v>1903</v>
      </c>
      <c r="J295" s="28">
        <v>3.39</v>
      </c>
      <c r="K295" s="28">
        <v>0.93</v>
      </c>
    </row>
    <row r="296" spans="1:11" x14ac:dyDescent="0.2">
      <c r="A296" s="45"/>
      <c r="B296" s="26" t="s">
        <v>2265</v>
      </c>
      <c r="C296" s="45">
        <v>500</v>
      </c>
      <c r="D296" s="27">
        <v>8000140353</v>
      </c>
      <c r="E296" s="26" t="s">
        <v>2276</v>
      </c>
      <c r="F296" s="128" t="s">
        <v>19</v>
      </c>
      <c r="G296" s="128" t="s">
        <v>1908</v>
      </c>
      <c r="H296" s="128" t="s">
        <v>1908</v>
      </c>
      <c r="I296" s="25" t="s">
        <v>1903</v>
      </c>
      <c r="J296" s="28">
        <v>3.39</v>
      </c>
      <c r="K296" s="28">
        <v>0.93</v>
      </c>
    </row>
    <row r="297" spans="1:11" x14ac:dyDescent="0.2">
      <c r="A297" s="45"/>
      <c r="B297" s="26" t="s">
        <v>2265</v>
      </c>
      <c r="C297" s="45">
        <v>500</v>
      </c>
      <c r="D297" s="27">
        <v>8000140353</v>
      </c>
      <c r="E297" s="26" t="s">
        <v>2277</v>
      </c>
      <c r="F297" s="128" t="s">
        <v>19</v>
      </c>
      <c r="G297" s="128" t="s">
        <v>1908</v>
      </c>
      <c r="H297" s="128" t="s">
        <v>1908</v>
      </c>
      <c r="I297" s="25" t="s">
        <v>1903</v>
      </c>
      <c r="J297" s="28">
        <v>3.39</v>
      </c>
      <c r="K297" s="28">
        <v>0.93</v>
      </c>
    </row>
    <row r="298" spans="1:11" x14ac:dyDescent="0.2">
      <c r="A298" s="45"/>
      <c r="B298" s="26" t="s">
        <v>2278</v>
      </c>
      <c r="C298" s="45">
        <v>110</v>
      </c>
      <c r="D298" s="27">
        <v>8000140328</v>
      </c>
      <c r="E298" s="26" t="s">
        <v>2279</v>
      </c>
      <c r="F298" s="128" t="s">
        <v>19</v>
      </c>
      <c r="G298" s="128" t="s">
        <v>48</v>
      </c>
      <c r="H298" s="128" t="s">
        <v>48</v>
      </c>
      <c r="I298" s="25" t="s">
        <v>1903</v>
      </c>
      <c r="J298" s="28">
        <v>3.57</v>
      </c>
      <c r="K298" s="28">
        <v>0.79</v>
      </c>
    </row>
    <row r="299" spans="1:11" x14ac:dyDescent="0.2">
      <c r="A299" s="45"/>
      <c r="B299" s="26" t="s">
        <v>2278</v>
      </c>
      <c r="C299" s="45">
        <v>110</v>
      </c>
      <c r="D299" s="27">
        <v>8000140328</v>
      </c>
      <c r="E299" s="26" t="s">
        <v>2280</v>
      </c>
      <c r="F299" s="128" t="s">
        <v>19</v>
      </c>
      <c r="G299" s="128" t="s">
        <v>48</v>
      </c>
      <c r="H299" s="128" t="s">
        <v>48</v>
      </c>
      <c r="I299" s="25" t="s">
        <v>1903</v>
      </c>
      <c r="J299" s="28">
        <v>2.2400000000000002</v>
      </c>
      <c r="K299" s="28">
        <v>0.76</v>
      </c>
    </row>
    <row r="300" spans="1:11" x14ac:dyDescent="0.2">
      <c r="A300" s="45"/>
      <c r="B300" s="26" t="s">
        <v>2278</v>
      </c>
      <c r="C300" s="45">
        <v>110</v>
      </c>
      <c r="D300" s="27">
        <v>8000140328</v>
      </c>
      <c r="E300" s="26" t="s">
        <v>2281</v>
      </c>
      <c r="F300" s="128" t="s">
        <v>19</v>
      </c>
      <c r="G300" s="128" t="s">
        <v>48</v>
      </c>
      <c r="H300" s="128" t="s">
        <v>48</v>
      </c>
      <c r="I300" s="25" t="s">
        <v>1903</v>
      </c>
      <c r="J300" s="28">
        <v>2.4500000000000002</v>
      </c>
      <c r="K300" s="28">
        <v>0.76</v>
      </c>
    </row>
    <row r="301" spans="1:11" x14ac:dyDescent="0.2">
      <c r="A301" s="45"/>
      <c r="B301" s="26" t="s">
        <v>2278</v>
      </c>
      <c r="C301" s="45">
        <v>110</v>
      </c>
      <c r="D301" s="27">
        <v>8000140328</v>
      </c>
      <c r="E301" s="26" t="s">
        <v>2282</v>
      </c>
      <c r="F301" s="128" t="s">
        <v>19</v>
      </c>
      <c r="G301" s="128" t="s">
        <v>48</v>
      </c>
      <c r="H301" s="128" t="s">
        <v>48</v>
      </c>
      <c r="I301" s="25" t="s">
        <v>1903</v>
      </c>
      <c r="J301" s="28">
        <v>3.12</v>
      </c>
      <c r="K301" s="28">
        <v>0.67</v>
      </c>
    </row>
    <row r="302" spans="1:11" x14ac:dyDescent="0.2">
      <c r="A302" s="45"/>
      <c r="B302" s="26" t="s">
        <v>2278</v>
      </c>
      <c r="C302" s="45">
        <v>110</v>
      </c>
      <c r="D302" s="27">
        <v>8000140328</v>
      </c>
      <c r="E302" s="26" t="s">
        <v>2283</v>
      </c>
      <c r="F302" s="128" t="s">
        <v>19</v>
      </c>
      <c r="G302" s="128" t="s">
        <v>48</v>
      </c>
      <c r="H302" s="128" t="s">
        <v>48</v>
      </c>
      <c r="I302" s="25" t="s">
        <v>1903</v>
      </c>
      <c r="J302" s="28">
        <v>3.12</v>
      </c>
      <c r="K302" s="28">
        <v>0.67</v>
      </c>
    </row>
    <row r="303" spans="1:11" x14ac:dyDescent="0.2">
      <c r="A303" s="45"/>
      <c r="B303" s="26" t="s">
        <v>2278</v>
      </c>
      <c r="C303" s="45">
        <v>110</v>
      </c>
      <c r="D303" s="27">
        <v>8000140328</v>
      </c>
      <c r="E303" s="26" t="s">
        <v>2284</v>
      </c>
      <c r="F303" s="128" t="s">
        <v>19</v>
      </c>
      <c r="G303" s="128" t="s">
        <v>48</v>
      </c>
      <c r="H303" s="128" t="s">
        <v>48</v>
      </c>
      <c r="I303" s="25" t="s">
        <v>1903</v>
      </c>
      <c r="J303" s="28">
        <v>3.12</v>
      </c>
      <c r="K303" s="28">
        <v>0.67</v>
      </c>
    </row>
    <row r="304" spans="1:11" x14ac:dyDescent="0.2">
      <c r="A304" s="45"/>
      <c r="B304" s="26" t="s">
        <v>2278</v>
      </c>
      <c r="C304" s="45">
        <v>110</v>
      </c>
      <c r="D304" s="27">
        <v>8000140328</v>
      </c>
      <c r="E304" s="26" t="s">
        <v>2285</v>
      </c>
      <c r="F304" s="128" t="s">
        <v>19</v>
      </c>
      <c r="G304" s="128" t="s">
        <v>48</v>
      </c>
      <c r="H304" s="128" t="s">
        <v>48</v>
      </c>
      <c r="I304" s="25" t="s">
        <v>1903</v>
      </c>
      <c r="J304" s="28">
        <v>3.12</v>
      </c>
      <c r="K304" s="28">
        <v>0.67</v>
      </c>
    </row>
    <row r="305" spans="1:11" x14ac:dyDescent="0.2">
      <c r="A305" s="45"/>
      <c r="B305" s="26" t="s">
        <v>2278</v>
      </c>
      <c r="C305" s="45">
        <v>110</v>
      </c>
      <c r="D305" s="27">
        <v>8000140328</v>
      </c>
      <c r="E305" s="26" t="s">
        <v>2286</v>
      </c>
      <c r="F305" s="128" t="s">
        <v>19</v>
      </c>
      <c r="G305" s="128" t="s">
        <v>48</v>
      </c>
      <c r="H305" s="128" t="s">
        <v>48</v>
      </c>
      <c r="I305" s="25" t="s">
        <v>1903</v>
      </c>
      <c r="J305" s="28">
        <v>3.12</v>
      </c>
      <c r="K305" s="28">
        <v>0.67</v>
      </c>
    </row>
    <row r="306" spans="1:11" x14ac:dyDescent="0.2">
      <c r="A306" s="45"/>
      <c r="B306" s="26" t="s">
        <v>2278</v>
      </c>
      <c r="C306" s="45">
        <v>110</v>
      </c>
      <c r="D306" s="27">
        <v>8000140328</v>
      </c>
      <c r="E306" s="26" t="s">
        <v>2287</v>
      </c>
      <c r="F306" s="128" t="s">
        <v>19</v>
      </c>
      <c r="G306" s="128" t="s">
        <v>48</v>
      </c>
      <c r="H306" s="128" t="s">
        <v>48</v>
      </c>
      <c r="I306" s="25" t="s">
        <v>1903</v>
      </c>
      <c r="J306" s="28">
        <v>3.12</v>
      </c>
      <c r="K306" s="28">
        <v>0.67</v>
      </c>
    </row>
    <row r="307" spans="1:11" x14ac:dyDescent="0.2">
      <c r="A307" s="45"/>
      <c r="B307" s="26" t="s">
        <v>2278</v>
      </c>
      <c r="C307" s="45">
        <v>110</v>
      </c>
      <c r="D307" s="27">
        <v>8000140328</v>
      </c>
      <c r="E307" s="26" t="s">
        <v>2276</v>
      </c>
      <c r="F307" s="128" t="s">
        <v>19</v>
      </c>
      <c r="G307" s="128" t="s">
        <v>48</v>
      </c>
      <c r="H307" s="128" t="s">
        <v>48</v>
      </c>
      <c r="I307" s="25" t="s">
        <v>1903</v>
      </c>
      <c r="J307" s="28">
        <v>3.12</v>
      </c>
      <c r="K307" s="28">
        <v>0.67</v>
      </c>
    </row>
    <row r="308" spans="1:11" x14ac:dyDescent="0.2">
      <c r="A308" s="45"/>
      <c r="B308" s="26" t="s">
        <v>2278</v>
      </c>
      <c r="C308" s="45">
        <v>110</v>
      </c>
      <c r="D308" s="27">
        <v>8000140328</v>
      </c>
      <c r="E308" s="26" t="s">
        <v>2288</v>
      </c>
      <c r="F308" s="128" t="s">
        <v>19</v>
      </c>
      <c r="G308" s="128" t="s">
        <v>48</v>
      </c>
      <c r="H308" s="128" t="s">
        <v>48</v>
      </c>
      <c r="I308" s="25" t="s">
        <v>1903</v>
      </c>
      <c r="J308" s="28">
        <v>3.12</v>
      </c>
      <c r="K308" s="28">
        <v>0.67</v>
      </c>
    </row>
    <row r="309" spans="1:11" x14ac:dyDescent="0.2">
      <c r="A309" s="45"/>
      <c r="B309" s="26" t="s">
        <v>2278</v>
      </c>
      <c r="C309" s="45">
        <v>110</v>
      </c>
      <c r="D309" s="27">
        <v>8000140328</v>
      </c>
      <c r="E309" s="26" t="s">
        <v>2289</v>
      </c>
      <c r="F309" s="128" t="s">
        <v>19</v>
      </c>
      <c r="G309" s="128" t="s">
        <v>48</v>
      </c>
      <c r="H309" s="128" t="s">
        <v>48</v>
      </c>
      <c r="I309" s="25" t="s">
        <v>1903</v>
      </c>
      <c r="J309" s="28">
        <v>3.12</v>
      </c>
      <c r="K309" s="28">
        <v>0.67</v>
      </c>
    </row>
    <row r="310" spans="1:11" x14ac:dyDescent="0.2">
      <c r="A310" s="45"/>
      <c r="B310" s="26" t="s">
        <v>2278</v>
      </c>
      <c r="C310" s="45">
        <v>110</v>
      </c>
      <c r="D310" s="27">
        <v>8000140328</v>
      </c>
      <c r="E310" s="26" t="s">
        <v>2290</v>
      </c>
      <c r="F310" s="128" t="s">
        <v>19</v>
      </c>
      <c r="G310" s="128" t="s">
        <v>48</v>
      </c>
      <c r="H310" s="128" t="s">
        <v>48</v>
      </c>
      <c r="I310" s="25" t="s">
        <v>1903</v>
      </c>
      <c r="J310" s="28">
        <v>3.12</v>
      </c>
      <c r="K310" s="28">
        <v>0.67</v>
      </c>
    </row>
    <row r="311" spans="1:11" x14ac:dyDescent="0.2">
      <c r="A311" s="45"/>
      <c r="B311" s="26" t="s">
        <v>2278</v>
      </c>
      <c r="C311" s="45">
        <v>110</v>
      </c>
      <c r="D311" s="27">
        <v>8000140328</v>
      </c>
      <c r="E311" s="26" t="s">
        <v>2291</v>
      </c>
      <c r="F311" s="128" t="s">
        <v>19</v>
      </c>
      <c r="G311" s="128" t="s">
        <v>48</v>
      </c>
      <c r="H311" s="128" t="s">
        <v>48</v>
      </c>
      <c r="I311" s="25" t="s">
        <v>1903</v>
      </c>
      <c r="J311" s="28">
        <v>3.12</v>
      </c>
      <c r="K311" s="28">
        <v>0.67</v>
      </c>
    </row>
    <row r="312" spans="1:11" x14ac:dyDescent="0.2">
      <c r="A312" s="45"/>
      <c r="B312" s="26" t="s">
        <v>2278</v>
      </c>
      <c r="C312" s="45">
        <v>110</v>
      </c>
      <c r="D312" s="27">
        <v>8000140328</v>
      </c>
      <c r="E312" s="26" t="s">
        <v>2292</v>
      </c>
      <c r="F312" s="128" t="s">
        <v>19</v>
      </c>
      <c r="G312" s="128" t="s">
        <v>48</v>
      </c>
      <c r="H312" s="128" t="s">
        <v>48</v>
      </c>
      <c r="I312" s="25" t="s">
        <v>1903</v>
      </c>
      <c r="J312" s="28">
        <v>3.12</v>
      </c>
      <c r="K312" s="28">
        <v>0.67</v>
      </c>
    </row>
    <row r="313" spans="1:11" x14ac:dyDescent="0.2">
      <c r="A313" s="45"/>
      <c r="B313" s="26" t="s">
        <v>2278</v>
      </c>
      <c r="C313" s="45">
        <v>110</v>
      </c>
      <c r="D313" s="27">
        <v>8000140328</v>
      </c>
      <c r="E313" s="26" t="s">
        <v>2293</v>
      </c>
      <c r="F313" s="128" t="s">
        <v>19</v>
      </c>
      <c r="G313" s="128" t="s">
        <v>48</v>
      </c>
      <c r="H313" s="128" t="s">
        <v>48</v>
      </c>
      <c r="I313" s="25" t="s">
        <v>1903</v>
      </c>
      <c r="J313" s="28">
        <v>65.569999999999993</v>
      </c>
      <c r="K313" s="28">
        <v>41.22</v>
      </c>
    </row>
    <row r="314" spans="1:11" x14ac:dyDescent="0.2">
      <c r="A314" s="45"/>
      <c r="B314" s="26" t="s">
        <v>2278</v>
      </c>
      <c r="C314" s="45">
        <v>110</v>
      </c>
      <c r="D314" s="27">
        <v>8000140328</v>
      </c>
      <c r="E314" s="26" t="s">
        <v>2294</v>
      </c>
      <c r="F314" s="128" t="s">
        <v>19</v>
      </c>
      <c r="G314" s="128" t="s">
        <v>48</v>
      </c>
      <c r="H314" s="128" t="s">
        <v>48</v>
      </c>
      <c r="I314" s="25" t="s">
        <v>1903</v>
      </c>
      <c r="J314" s="28">
        <v>65.569999999999993</v>
      </c>
      <c r="K314" s="28">
        <v>41.22</v>
      </c>
    </row>
    <row r="315" spans="1:11" x14ac:dyDescent="0.2">
      <c r="A315" s="45"/>
      <c r="B315" s="26" t="s">
        <v>2278</v>
      </c>
      <c r="C315" s="45">
        <v>110</v>
      </c>
      <c r="D315" s="27">
        <v>8000140328</v>
      </c>
      <c r="E315" s="26" t="s">
        <v>2295</v>
      </c>
      <c r="F315" s="128" t="s">
        <v>19</v>
      </c>
      <c r="G315" s="128" t="s">
        <v>48</v>
      </c>
      <c r="H315" s="128" t="s">
        <v>48</v>
      </c>
      <c r="I315" s="25" t="s">
        <v>1903</v>
      </c>
      <c r="J315" s="28">
        <v>52.94</v>
      </c>
      <c r="K315" s="28">
        <v>30.28</v>
      </c>
    </row>
    <row r="316" spans="1:11" x14ac:dyDescent="0.2">
      <c r="A316" s="45"/>
      <c r="B316" s="26" t="s">
        <v>2278</v>
      </c>
      <c r="C316" s="45">
        <v>110</v>
      </c>
      <c r="D316" s="27">
        <v>8000140328</v>
      </c>
      <c r="E316" s="26" t="s">
        <v>2296</v>
      </c>
      <c r="F316" s="128" t="s">
        <v>19</v>
      </c>
      <c r="G316" s="128" t="s">
        <v>48</v>
      </c>
      <c r="H316" s="128" t="s">
        <v>48</v>
      </c>
      <c r="I316" s="25" t="s">
        <v>1903</v>
      </c>
      <c r="J316" s="28">
        <v>52.94</v>
      </c>
      <c r="K316" s="28">
        <v>30.28</v>
      </c>
    </row>
    <row r="317" spans="1:11" x14ac:dyDescent="0.2">
      <c r="A317" s="45"/>
      <c r="B317" s="26" t="s">
        <v>2278</v>
      </c>
      <c r="C317" s="45">
        <v>110</v>
      </c>
      <c r="D317" s="27">
        <v>8000140328</v>
      </c>
      <c r="E317" s="26" t="s">
        <v>2297</v>
      </c>
      <c r="F317" s="128" t="s">
        <v>19</v>
      </c>
      <c r="G317" s="128" t="s">
        <v>48</v>
      </c>
      <c r="H317" s="128" t="s">
        <v>48</v>
      </c>
      <c r="I317" s="25" t="s">
        <v>1903</v>
      </c>
      <c r="J317" s="28">
        <v>4.16</v>
      </c>
      <c r="K317" s="28">
        <v>0.94</v>
      </c>
    </row>
    <row r="318" spans="1:11" x14ac:dyDescent="0.2">
      <c r="A318" s="45"/>
      <c r="B318" s="26" t="s">
        <v>2278</v>
      </c>
      <c r="C318" s="45">
        <v>110</v>
      </c>
      <c r="D318" s="27">
        <v>8000140328</v>
      </c>
      <c r="E318" s="26" t="s">
        <v>2298</v>
      </c>
      <c r="F318" s="128" t="s">
        <v>19</v>
      </c>
      <c r="G318" s="128" t="s">
        <v>48</v>
      </c>
      <c r="H318" s="128" t="s">
        <v>48</v>
      </c>
      <c r="I318" s="25" t="s">
        <v>1903</v>
      </c>
      <c r="J318" s="28">
        <v>4.16</v>
      </c>
      <c r="K318" s="28">
        <v>0.94</v>
      </c>
    </row>
    <row r="319" spans="1:11" x14ac:dyDescent="0.2">
      <c r="A319" s="45"/>
      <c r="B319" s="26" t="s">
        <v>2278</v>
      </c>
      <c r="C319" s="45">
        <v>110</v>
      </c>
      <c r="D319" s="27">
        <v>8000140328</v>
      </c>
      <c r="E319" s="26" t="s">
        <v>2299</v>
      </c>
      <c r="F319" s="128" t="s">
        <v>19</v>
      </c>
      <c r="G319" s="128" t="s">
        <v>48</v>
      </c>
      <c r="H319" s="128" t="s">
        <v>48</v>
      </c>
      <c r="I319" s="25" t="s">
        <v>1903</v>
      </c>
      <c r="J319" s="28">
        <v>4.16</v>
      </c>
      <c r="K319" s="28">
        <v>0.94</v>
      </c>
    </row>
    <row r="320" spans="1:11" x14ac:dyDescent="0.2">
      <c r="A320" s="45"/>
      <c r="B320" s="26" t="s">
        <v>2278</v>
      </c>
      <c r="C320" s="45">
        <v>110</v>
      </c>
      <c r="D320" s="27">
        <v>8000140328</v>
      </c>
      <c r="E320" s="26" t="s">
        <v>2300</v>
      </c>
      <c r="F320" s="128" t="s">
        <v>19</v>
      </c>
      <c r="G320" s="128" t="s">
        <v>48</v>
      </c>
      <c r="H320" s="128" t="s">
        <v>48</v>
      </c>
      <c r="I320" s="25" t="s">
        <v>1903</v>
      </c>
      <c r="J320" s="28">
        <v>4.16</v>
      </c>
      <c r="K320" s="28">
        <v>0.94</v>
      </c>
    </row>
    <row r="321" spans="1:11" ht="25.5" x14ac:dyDescent="0.2">
      <c r="A321" s="45"/>
      <c r="B321" s="26" t="s">
        <v>2278</v>
      </c>
      <c r="C321" s="45">
        <v>110</v>
      </c>
      <c r="D321" s="27">
        <v>8000140328</v>
      </c>
      <c r="E321" s="26" t="s">
        <v>2301</v>
      </c>
      <c r="F321" s="128" t="s">
        <v>19</v>
      </c>
      <c r="G321" s="128" t="s">
        <v>48</v>
      </c>
      <c r="H321" s="128" t="s">
        <v>48</v>
      </c>
      <c r="I321" s="25" t="s">
        <v>1903</v>
      </c>
      <c r="J321" s="28">
        <v>16.96</v>
      </c>
      <c r="K321" s="28">
        <v>9.4499999999999993</v>
      </c>
    </row>
    <row r="322" spans="1:11" x14ac:dyDescent="0.2">
      <c r="A322" s="45"/>
      <c r="B322" s="26" t="s">
        <v>2302</v>
      </c>
      <c r="C322" s="45">
        <v>110</v>
      </c>
      <c r="D322" s="27">
        <v>8000140344</v>
      </c>
      <c r="E322" s="26" t="s">
        <v>2280</v>
      </c>
      <c r="F322" s="128" t="s">
        <v>19</v>
      </c>
      <c r="G322" s="128" t="s">
        <v>57</v>
      </c>
      <c r="H322" s="128" t="s">
        <v>57</v>
      </c>
      <c r="I322" s="25" t="s">
        <v>1903</v>
      </c>
      <c r="J322" s="28">
        <v>2.46</v>
      </c>
      <c r="K322" s="28">
        <v>0.98</v>
      </c>
    </row>
    <row r="323" spans="1:11" x14ac:dyDescent="0.2">
      <c r="A323" s="45"/>
      <c r="B323" s="26" t="s">
        <v>2302</v>
      </c>
      <c r="C323" s="45">
        <v>110</v>
      </c>
      <c r="D323" s="27">
        <v>8000140344</v>
      </c>
      <c r="E323" s="26" t="s">
        <v>2281</v>
      </c>
      <c r="F323" s="128" t="s">
        <v>19</v>
      </c>
      <c r="G323" s="128" t="s">
        <v>57</v>
      </c>
      <c r="H323" s="128" t="s">
        <v>57</v>
      </c>
      <c r="I323" s="25" t="s">
        <v>1903</v>
      </c>
      <c r="J323" s="28">
        <v>2.46</v>
      </c>
      <c r="K323" s="28">
        <v>0.98</v>
      </c>
    </row>
    <row r="324" spans="1:11" x14ac:dyDescent="0.2">
      <c r="A324" s="45"/>
      <c r="B324" s="26" t="s">
        <v>2302</v>
      </c>
      <c r="C324" s="45">
        <v>110</v>
      </c>
      <c r="D324" s="27">
        <v>8000140344</v>
      </c>
      <c r="E324" s="26" t="s">
        <v>2303</v>
      </c>
      <c r="F324" s="128" t="s">
        <v>19</v>
      </c>
      <c r="G324" s="128" t="s">
        <v>57</v>
      </c>
      <c r="H324" s="128" t="s">
        <v>57</v>
      </c>
      <c r="I324" s="25" t="s">
        <v>1903</v>
      </c>
      <c r="J324" s="28">
        <v>58.44</v>
      </c>
      <c r="K324" s="28">
        <v>35.770000000000003</v>
      </c>
    </row>
    <row r="325" spans="1:11" x14ac:dyDescent="0.2">
      <c r="A325" s="45"/>
      <c r="B325" s="26" t="s">
        <v>2302</v>
      </c>
      <c r="C325" s="45">
        <v>110</v>
      </c>
      <c r="D325" s="27">
        <v>8000140344</v>
      </c>
      <c r="E325" s="26" t="s">
        <v>2294</v>
      </c>
      <c r="F325" s="128" t="s">
        <v>19</v>
      </c>
      <c r="G325" s="128" t="s">
        <v>57</v>
      </c>
      <c r="H325" s="128" t="s">
        <v>57</v>
      </c>
      <c r="I325" s="25" t="s">
        <v>1903</v>
      </c>
      <c r="J325" s="28">
        <v>58.44</v>
      </c>
      <c r="K325" s="28">
        <v>35.770000000000003</v>
      </c>
    </row>
    <row r="326" spans="1:11" x14ac:dyDescent="0.2">
      <c r="A326" s="45"/>
      <c r="B326" s="26" t="s">
        <v>2302</v>
      </c>
      <c r="C326" s="45">
        <v>110</v>
      </c>
      <c r="D326" s="27">
        <v>8000140344</v>
      </c>
      <c r="E326" s="26" t="s">
        <v>2304</v>
      </c>
      <c r="F326" s="128" t="s">
        <v>19</v>
      </c>
      <c r="G326" s="128" t="s">
        <v>57</v>
      </c>
      <c r="H326" s="128" t="s">
        <v>57</v>
      </c>
      <c r="I326" s="25" t="s">
        <v>1903</v>
      </c>
      <c r="J326" s="28">
        <v>58.44</v>
      </c>
      <c r="K326" s="28">
        <v>35.770000000000003</v>
      </c>
    </row>
    <row r="327" spans="1:11" x14ac:dyDescent="0.2">
      <c r="A327" s="45"/>
      <c r="B327" s="26" t="s">
        <v>2302</v>
      </c>
      <c r="C327" s="45">
        <v>110</v>
      </c>
      <c r="D327" s="27">
        <v>8000140344</v>
      </c>
      <c r="E327" s="26" t="s">
        <v>2296</v>
      </c>
      <c r="F327" s="128" t="s">
        <v>19</v>
      </c>
      <c r="G327" s="128" t="s">
        <v>57</v>
      </c>
      <c r="H327" s="128" t="s">
        <v>57</v>
      </c>
      <c r="I327" s="25" t="s">
        <v>1903</v>
      </c>
      <c r="J327" s="28">
        <v>58.44</v>
      </c>
      <c r="K327" s="28">
        <v>35.770000000000003</v>
      </c>
    </row>
    <row r="328" spans="1:11" x14ac:dyDescent="0.2">
      <c r="A328" s="45"/>
      <c r="B328" s="26" t="s">
        <v>2302</v>
      </c>
      <c r="C328" s="45">
        <v>110</v>
      </c>
      <c r="D328" s="27">
        <v>8000140344</v>
      </c>
      <c r="E328" s="26" t="s">
        <v>2305</v>
      </c>
      <c r="F328" s="128" t="s">
        <v>19</v>
      </c>
      <c r="G328" s="128" t="s">
        <v>57</v>
      </c>
      <c r="H328" s="128" t="s">
        <v>57</v>
      </c>
      <c r="I328" s="25" t="s">
        <v>1903</v>
      </c>
      <c r="J328" s="28">
        <v>4.5999999999999996</v>
      </c>
      <c r="K328" s="28">
        <v>1.39</v>
      </c>
    </row>
    <row r="329" spans="1:11" x14ac:dyDescent="0.2">
      <c r="A329" s="45"/>
      <c r="B329" s="26" t="s">
        <v>2302</v>
      </c>
      <c r="C329" s="45">
        <v>110</v>
      </c>
      <c r="D329" s="27">
        <v>8000140344</v>
      </c>
      <c r="E329" s="26" t="s">
        <v>2306</v>
      </c>
      <c r="F329" s="128" t="s">
        <v>19</v>
      </c>
      <c r="G329" s="128" t="s">
        <v>57</v>
      </c>
      <c r="H329" s="128" t="s">
        <v>57</v>
      </c>
      <c r="I329" s="25" t="s">
        <v>1903</v>
      </c>
      <c r="J329" s="28">
        <v>4.5999999999999996</v>
      </c>
      <c r="K329" s="28">
        <v>1.39</v>
      </c>
    </row>
    <row r="330" spans="1:11" x14ac:dyDescent="0.2">
      <c r="A330" s="45"/>
      <c r="B330" s="26" t="s">
        <v>2302</v>
      </c>
      <c r="C330" s="45">
        <v>110</v>
      </c>
      <c r="D330" s="27">
        <v>8000140344</v>
      </c>
      <c r="E330" s="26" t="s">
        <v>2307</v>
      </c>
      <c r="F330" s="128" t="s">
        <v>19</v>
      </c>
      <c r="G330" s="128" t="s">
        <v>57</v>
      </c>
      <c r="H330" s="128" t="s">
        <v>57</v>
      </c>
      <c r="I330" s="25" t="s">
        <v>1903</v>
      </c>
      <c r="J330" s="28">
        <v>4.5999999999999996</v>
      </c>
      <c r="K330" s="28">
        <v>1.39</v>
      </c>
    </row>
    <row r="331" spans="1:11" x14ac:dyDescent="0.2">
      <c r="A331" s="45"/>
      <c r="B331" s="26" t="s">
        <v>2302</v>
      </c>
      <c r="C331" s="45">
        <v>110</v>
      </c>
      <c r="D331" s="27">
        <v>8000140344</v>
      </c>
      <c r="E331" s="26" t="s">
        <v>2308</v>
      </c>
      <c r="F331" s="128" t="s">
        <v>19</v>
      </c>
      <c r="G331" s="128" t="s">
        <v>57</v>
      </c>
      <c r="H331" s="128" t="s">
        <v>57</v>
      </c>
      <c r="I331" s="25" t="s">
        <v>1903</v>
      </c>
      <c r="J331" s="28">
        <v>4.5999999999999996</v>
      </c>
      <c r="K331" s="28">
        <v>1.39</v>
      </c>
    </row>
    <row r="332" spans="1:11" x14ac:dyDescent="0.2">
      <c r="A332" s="45"/>
      <c r="B332" s="26" t="s">
        <v>2302</v>
      </c>
      <c r="C332" s="45">
        <v>110</v>
      </c>
      <c r="D332" s="27">
        <v>8000140344</v>
      </c>
      <c r="E332" s="26" t="s">
        <v>2309</v>
      </c>
      <c r="F332" s="128" t="s">
        <v>19</v>
      </c>
      <c r="G332" s="128" t="s">
        <v>57</v>
      </c>
      <c r="H332" s="128" t="s">
        <v>57</v>
      </c>
      <c r="I332" s="25" t="s">
        <v>1903</v>
      </c>
      <c r="J332" s="28">
        <v>4.5999999999999996</v>
      </c>
      <c r="K332" s="28">
        <v>1.39</v>
      </c>
    </row>
    <row r="333" spans="1:11" x14ac:dyDescent="0.2">
      <c r="A333" s="45"/>
      <c r="B333" s="26" t="s">
        <v>2302</v>
      </c>
      <c r="C333" s="45">
        <v>110</v>
      </c>
      <c r="D333" s="27">
        <v>8000140344</v>
      </c>
      <c r="E333" s="26" t="s">
        <v>2310</v>
      </c>
      <c r="F333" s="128" t="s">
        <v>19</v>
      </c>
      <c r="G333" s="128" t="s">
        <v>57</v>
      </c>
      <c r="H333" s="128" t="s">
        <v>57</v>
      </c>
      <c r="I333" s="25" t="s">
        <v>1903</v>
      </c>
      <c r="J333" s="28">
        <v>4.5999999999999996</v>
      </c>
      <c r="K333" s="28">
        <v>1.39</v>
      </c>
    </row>
    <row r="334" spans="1:11" ht="25.5" x14ac:dyDescent="0.2">
      <c r="A334" s="45"/>
      <c r="B334" s="26" t="s">
        <v>2311</v>
      </c>
      <c r="C334" s="45">
        <v>500</v>
      </c>
      <c r="D334" s="27">
        <v>8000261565</v>
      </c>
      <c r="E334" s="26" t="s">
        <v>2312</v>
      </c>
      <c r="F334" s="128" t="s">
        <v>19</v>
      </c>
      <c r="G334" s="128" t="s">
        <v>57</v>
      </c>
      <c r="H334" s="128" t="s">
        <v>57</v>
      </c>
      <c r="I334" s="25" t="s">
        <v>1903</v>
      </c>
      <c r="J334" s="28">
        <v>110.51</v>
      </c>
      <c r="K334" s="28">
        <v>46.58</v>
      </c>
    </row>
    <row r="335" spans="1:11" ht="12.75" customHeight="1" x14ac:dyDescent="0.2">
      <c r="A335" s="45"/>
      <c r="B335" s="26" t="s">
        <v>2311</v>
      </c>
      <c r="C335" s="45">
        <v>500</v>
      </c>
      <c r="D335" s="27">
        <v>8000261565</v>
      </c>
      <c r="E335" s="26" t="s">
        <v>2313</v>
      </c>
      <c r="F335" s="128" t="s">
        <v>19</v>
      </c>
      <c r="G335" s="128" t="s">
        <v>57</v>
      </c>
      <c r="H335" s="128" t="s">
        <v>57</v>
      </c>
      <c r="I335" s="25" t="s">
        <v>1903</v>
      </c>
      <c r="J335" s="28">
        <v>110.51</v>
      </c>
      <c r="K335" s="28">
        <v>46.59</v>
      </c>
    </row>
    <row r="336" spans="1:11" x14ac:dyDescent="0.2">
      <c r="A336" s="45"/>
      <c r="B336" s="26" t="s">
        <v>2311</v>
      </c>
      <c r="C336" s="45">
        <v>500</v>
      </c>
      <c r="D336" s="27">
        <v>8000261565</v>
      </c>
      <c r="E336" s="26" t="s">
        <v>2315</v>
      </c>
      <c r="F336" s="128" t="s">
        <v>19</v>
      </c>
      <c r="G336" s="128" t="s">
        <v>57</v>
      </c>
      <c r="H336" s="128" t="s">
        <v>57</v>
      </c>
      <c r="I336" s="25" t="s">
        <v>1903</v>
      </c>
      <c r="J336" s="28">
        <v>82.5</v>
      </c>
      <c r="K336" s="28">
        <v>50.84</v>
      </c>
    </row>
    <row r="337" spans="1:11" x14ac:dyDescent="0.2">
      <c r="A337" s="45"/>
      <c r="B337" s="26" t="s">
        <v>2311</v>
      </c>
      <c r="C337" s="45">
        <v>500</v>
      </c>
      <c r="D337" s="27">
        <v>8000261565</v>
      </c>
      <c r="E337" s="26" t="s">
        <v>2316</v>
      </c>
      <c r="F337" s="128" t="s">
        <v>19</v>
      </c>
      <c r="G337" s="128" t="s">
        <v>48</v>
      </c>
      <c r="H337" s="128" t="s">
        <v>48</v>
      </c>
      <c r="I337" s="25" t="s">
        <v>1903</v>
      </c>
      <c r="J337" s="28">
        <v>59.1</v>
      </c>
      <c r="K337" s="28">
        <v>27.44</v>
      </c>
    </row>
    <row r="338" spans="1:11" x14ac:dyDescent="0.2">
      <c r="A338" s="45"/>
      <c r="B338" s="26" t="s">
        <v>2317</v>
      </c>
      <c r="C338" s="45">
        <v>110</v>
      </c>
      <c r="D338" s="27">
        <v>8000130624</v>
      </c>
      <c r="E338" s="26" t="s">
        <v>2318</v>
      </c>
      <c r="F338" s="128" t="s">
        <v>19</v>
      </c>
      <c r="G338" s="128" t="s">
        <v>1908</v>
      </c>
      <c r="H338" s="128" t="s">
        <v>1908</v>
      </c>
      <c r="I338" s="25" t="s">
        <v>1903</v>
      </c>
      <c r="J338" s="28">
        <v>14.3</v>
      </c>
      <c r="K338" s="28">
        <v>1.01</v>
      </c>
    </row>
    <row r="339" spans="1:11" x14ac:dyDescent="0.2">
      <c r="A339" s="45"/>
      <c r="B339" s="26" t="s">
        <v>2317</v>
      </c>
      <c r="C339" s="45">
        <v>110</v>
      </c>
      <c r="D339" s="27">
        <v>8000130624</v>
      </c>
      <c r="E339" s="26" t="s">
        <v>2319</v>
      </c>
      <c r="F339" s="128" t="s">
        <v>19</v>
      </c>
      <c r="G339" s="128" t="s">
        <v>57</v>
      </c>
      <c r="H339" s="128" t="s">
        <v>57</v>
      </c>
      <c r="I339" s="25" t="s">
        <v>1903</v>
      </c>
      <c r="J339" s="28">
        <v>17.2</v>
      </c>
      <c r="K339" s="28">
        <v>1.04</v>
      </c>
    </row>
    <row r="340" spans="1:11" ht="12.75" customHeight="1" x14ac:dyDescent="0.2">
      <c r="A340" s="45"/>
      <c r="B340" s="26" t="s">
        <v>2317</v>
      </c>
      <c r="C340" s="45">
        <v>110</v>
      </c>
      <c r="D340" s="27">
        <v>8000130624</v>
      </c>
      <c r="E340" s="26" t="s">
        <v>2320</v>
      </c>
      <c r="F340" s="128" t="s">
        <v>19</v>
      </c>
      <c r="G340" s="128" t="s">
        <v>1908</v>
      </c>
      <c r="H340" s="128" t="s">
        <v>1908</v>
      </c>
      <c r="I340" s="25" t="s">
        <v>1903</v>
      </c>
      <c r="J340" s="28">
        <v>14.3</v>
      </c>
      <c r="K340" s="28">
        <v>1.01</v>
      </c>
    </row>
    <row r="341" spans="1:11" ht="12.75" customHeight="1" x14ac:dyDescent="0.2">
      <c r="A341" s="45"/>
      <c r="B341" s="26" t="s">
        <v>2317</v>
      </c>
      <c r="C341" s="45">
        <v>110</v>
      </c>
      <c r="D341" s="27">
        <v>8000130624</v>
      </c>
      <c r="E341" s="26" t="s">
        <v>2321</v>
      </c>
      <c r="F341" s="128" t="s">
        <v>19</v>
      </c>
      <c r="G341" s="128" t="s">
        <v>57</v>
      </c>
      <c r="H341" s="128" t="s">
        <v>57</v>
      </c>
      <c r="I341" s="25" t="s">
        <v>1903</v>
      </c>
      <c r="J341" s="28">
        <v>17.2</v>
      </c>
      <c r="K341" s="28">
        <v>1.04</v>
      </c>
    </row>
    <row r="342" spans="1:11" x14ac:dyDescent="0.2">
      <c r="A342" s="45"/>
      <c r="B342" s="26" t="s">
        <v>2317</v>
      </c>
      <c r="C342" s="45">
        <v>110</v>
      </c>
      <c r="D342" s="27">
        <v>8000130624</v>
      </c>
      <c r="E342" s="26" t="s">
        <v>2322</v>
      </c>
      <c r="F342" s="128" t="s">
        <v>19</v>
      </c>
      <c r="G342" s="128" t="s">
        <v>1908</v>
      </c>
      <c r="H342" s="128" t="s">
        <v>1908</v>
      </c>
      <c r="I342" s="25" t="s">
        <v>1903</v>
      </c>
      <c r="J342" s="28">
        <v>14.3</v>
      </c>
      <c r="K342" s="28">
        <v>1.01</v>
      </c>
    </row>
    <row r="343" spans="1:11" x14ac:dyDescent="0.2">
      <c r="A343" s="45"/>
      <c r="B343" s="26" t="s">
        <v>2317</v>
      </c>
      <c r="C343" s="45">
        <v>110</v>
      </c>
      <c r="D343" s="27">
        <v>8000130624</v>
      </c>
      <c r="E343" s="26" t="s">
        <v>2323</v>
      </c>
      <c r="F343" s="128" t="s">
        <v>19</v>
      </c>
      <c r="G343" s="128" t="s">
        <v>57</v>
      </c>
      <c r="H343" s="128" t="s">
        <v>57</v>
      </c>
      <c r="I343" s="25" t="s">
        <v>1903</v>
      </c>
      <c r="J343" s="28">
        <v>17.2</v>
      </c>
      <c r="K343" s="28">
        <v>1.04</v>
      </c>
    </row>
    <row r="344" spans="1:11" x14ac:dyDescent="0.2">
      <c r="A344" s="45"/>
      <c r="B344" s="26" t="s">
        <v>2317</v>
      </c>
      <c r="C344" s="45">
        <v>110</v>
      </c>
      <c r="D344" s="27">
        <v>8000130624</v>
      </c>
      <c r="E344" s="26" t="s">
        <v>2324</v>
      </c>
      <c r="F344" s="128" t="s">
        <v>180</v>
      </c>
      <c r="G344" s="128" t="s">
        <v>48</v>
      </c>
      <c r="H344" s="128" t="s">
        <v>48</v>
      </c>
      <c r="I344" s="25" t="s">
        <v>1903</v>
      </c>
      <c r="J344" s="28">
        <v>124.33</v>
      </c>
      <c r="K344" s="28">
        <v>108.74</v>
      </c>
    </row>
    <row r="345" spans="1:11" x14ac:dyDescent="0.2">
      <c r="A345" s="45"/>
      <c r="B345" s="26" t="s">
        <v>2317</v>
      </c>
      <c r="C345" s="45">
        <v>110</v>
      </c>
      <c r="D345" s="27">
        <v>8000130624</v>
      </c>
      <c r="E345" s="26" t="s">
        <v>2325</v>
      </c>
      <c r="F345" s="128" t="s">
        <v>180</v>
      </c>
      <c r="G345" s="128" t="s">
        <v>1908</v>
      </c>
      <c r="H345" s="128" t="s">
        <v>1908</v>
      </c>
      <c r="I345" s="25" t="s">
        <v>1903</v>
      </c>
      <c r="J345" s="28">
        <v>14.3</v>
      </c>
      <c r="K345" s="28">
        <v>1.01</v>
      </c>
    </row>
    <row r="346" spans="1:11" x14ac:dyDescent="0.2">
      <c r="A346" s="45"/>
      <c r="B346" s="26" t="s">
        <v>2317</v>
      </c>
      <c r="C346" s="45">
        <v>110</v>
      </c>
      <c r="D346" s="27">
        <v>8000130624</v>
      </c>
      <c r="E346" s="26" t="s">
        <v>2326</v>
      </c>
      <c r="F346" s="128" t="s">
        <v>180</v>
      </c>
      <c r="G346" s="128" t="s">
        <v>57</v>
      </c>
      <c r="H346" s="128" t="s">
        <v>57</v>
      </c>
      <c r="I346" s="25" t="s">
        <v>1903</v>
      </c>
      <c r="J346" s="28">
        <v>17.2</v>
      </c>
      <c r="K346" s="28">
        <v>1.04</v>
      </c>
    </row>
    <row r="347" spans="1:11" x14ac:dyDescent="0.2">
      <c r="A347" s="45"/>
      <c r="B347" s="26" t="s">
        <v>2317</v>
      </c>
      <c r="C347" s="45">
        <v>110</v>
      </c>
      <c r="D347" s="27">
        <v>8000130624</v>
      </c>
      <c r="E347" s="26" t="s">
        <v>2327</v>
      </c>
      <c r="F347" s="128" t="s">
        <v>180</v>
      </c>
      <c r="G347" s="128" t="s">
        <v>1908</v>
      </c>
      <c r="H347" s="128" t="s">
        <v>1908</v>
      </c>
      <c r="I347" s="25" t="s">
        <v>1903</v>
      </c>
      <c r="J347" s="28">
        <v>14.3</v>
      </c>
      <c r="K347" s="28">
        <v>1.01</v>
      </c>
    </row>
    <row r="348" spans="1:11" x14ac:dyDescent="0.2">
      <c r="A348" s="45"/>
      <c r="B348" s="26" t="s">
        <v>2317</v>
      </c>
      <c r="C348" s="45">
        <v>110</v>
      </c>
      <c r="D348" s="27">
        <v>8000130624</v>
      </c>
      <c r="E348" s="26" t="s">
        <v>2328</v>
      </c>
      <c r="F348" s="128" t="s">
        <v>180</v>
      </c>
      <c r="G348" s="128" t="s">
        <v>57</v>
      </c>
      <c r="H348" s="128" t="s">
        <v>57</v>
      </c>
      <c r="I348" s="25" t="s">
        <v>1903</v>
      </c>
      <c r="J348" s="28">
        <v>17.2</v>
      </c>
      <c r="K348" s="28">
        <v>1.04</v>
      </c>
    </row>
    <row r="349" spans="1:11" x14ac:dyDescent="0.2">
      <c r="A349" s="45"/>
      <c r="B349" s="26" t="s">
        <v>2314</v>
      </c>
      <c r="C349" s="45">
        <v>500</v>
      </c>
      <c r="D349" s="27">
        <v>8000140868</v>
      </c>
      <c r="E349" s="26" t="s">
        <v>2329</v>
      </c>
      <c r="F349" s="128" t="s">
        <v>19</v>
      </c>
      <c r="G349" s="128" t="s">
        <v>48</v>
      </c>
      <c r="H349" s="128" t="s">
        <v>48</v>
      </c>
      <c r="I349" s="25" t="s">
        <v>1903</v>
      </c>
      <c r="J349" s="28">
        <v>110.6</v>
      </c>
      <c r="K349" s="28">
        <v>52.7</v>
      </c>
    </row>
    <row r="350" spans="1:11" x14ac:dyDescent="0.2">
      <c r="A350" s="45"/>
      <c r="B350" s="26" t="s">
        <v>2314</v>
      </c>
      <c r="C350" s="45">
        <v>500</v>
      </c>
      <c r="D350" s="27">
        <v>8000140868</v>
      </c>
      <c r="E350" s="26" t="s">
        <v>2330</v>
      </c>
      <c r="F350" s="128" t="s">
        <v>19</v>
      </c>
      <c r="G350" s="128" t="s">
        <v>48</v>
      </c>
      <c r="H350" s="128" t="s">
        <v>48</v>
      </c>
      <c r="I350" s="25" t="s">
        <v>1903</v>
      </c>
      <c r="J350" s="28">
        <v>114.06</v>
      </c>
      <c r="K350" s="28">
        <v>56.16</v>
      </c>
    </row>
    <row r="351" spans="1:11" x14ac:dyDescent="0.2">
      <c r="A351" s="45"/>
      <c r="B351" s="26" t="s">
        <v>2314</v>
      </c>
      <c r="C351" s="45">
        <v>500</v>
      </c>
      <c r="D351" s="27">
        <v>8000140703</v>
      </c>
      <c r="E351" s="26" t="s">
        <v>2331</v>
      </c>
      <c r="F351" s="128" t="s">
        <v>19</v>
      </c>
      <c r="G351" s="128" t="s">
        <v>57</v>
      </c>
      <c r="H351" s="128" t="s">
        <v>57</v>
      </c>
      <c r="I351" s="25" t="s">
        <v>1903</v>
      </c>
      <c r="J351" s="28">
        <v>5.4</v>
      </c>
      <c r="K351" s="28">
        <v>0.9</v>
      </c>
    </row>
    <row r="352" spans="1:11" x14ac:dyDescent="0.2">
      <c r="A352" s="45"/>
      <c r="B352" s="26" t="s">
        <v>2332</v>
      </c>
      <c r="C352" s="45"/>
      <c r="D352" s="27"/>
      <c r="E352" s="26" t="s">
        <v>2333</v>
      </c>
      <c r="F352" s="128" t="s">
        <v>18</v>
      </c>
      <c r="G352" s="128" t="s">
        <v>1908</v>
      </c>
      <c r="H352" s="128" t="s">
        <v>1908</v>
      </c>
      <c r="I352" s="25" t="s">
        <v>1903</v>
      </c>
      <c r="J352" s="28">
        <v>94.48</v>
      </c>
      <c r="K352" s="28">
        <v>10.79</v>
      </c>
    </row>
    <row r="353" spans="1:11" x14ac:dyDescent="0.2">
      <c r="A353" s="45"/>
      <c r="B353" s="26" t="s">
        <v>2332</v>
      </c>
      <c r="C353" s="45"/>
      <c r="D353" s="27"/>
      <c r="E353" s="26" t="s">
        <v>2333</v>
      </c>
      <c r="F353" s="128" t="s">
        <v>18</v>
      </c>
      <c r="G353" s="128" t="s">
        <v>57</v>
      </c>
      <c r="H353" s="128" t="s">
        <v>57</v>
      </c>
      <c r="I353" s="25" t="s">
        <v>1903</v>
      </c>
      <c r="J353" s="28">
        <v>196.98</v>
      </c>
      <c r="K353" s="28">
        <v>104.6</v>
      </c>
    </row>
    <row r="354" spans="1:11" x14ac:dyDescent="0.2">
      <c r="A354" s="45"/>
      <c r="B354" s="26" t="s">
        <v>2332</v>
      </c>
      <c r="C354" s="45"/>
      <c r="D354" s="27"/>
      <c r="E354" s="26" t="s">
        <v>2333</v>
      </c>
      <c r="F354" s="128" t="s">
        <v>18</v>
      </c>
      <c r="G354" s="128" t="s">
        <v>48</v>
      </c>
      <c r="H354" s="128" t="s">
        <v>48</v>
      </c>
      <c r="I354" s="25" t="s">
        <v>1903</v>
      </c>
      <c r="J354" s="28">
        <v>135.08000000000001</v>
      </c>
      <c r="K354" s="28">
        <v>32.89</v>
      </c>
    </row>
    <row r="355" spans="1:11" ht="25.5" customHeight="1" x14ac:dyDescent="0.2">
      <c r="A355" s="45"/>
      <c r="B355" s="26" t="s">
        <v>2334</v>
      </c>
      <c r="C355" s="45">
        <v>10</v>
      </c>
      <c r="D355" s="27">
        <v>8000130332</v>
      </c>
      <c r="E355" s="26" t="s">
        <v>2335</v>
      </c>
      <c r="F355" s="128" t="s">
        <v>18</v>
      </c>
      <c r="G355" s="128" t="s">
        <v>1908</v>
      </c>
      <c r="H355" s="128" t="s">
        <v>1908</v>
      </c>
      <c r="I355" s="25" t="s">
        <v>1903</v>
      </c>
      <c r="J355" s="28">
        <v>3.79</v>
      </c>
      <c r="K355" s="28">
        <v>0.92</v>
      </c>
    </row>
    <row r="356" spans="1:11" ht="51.75" customHeight="1" x14ac:dyDescent="0.2">
      <c r="A356" s="45"/>
      <c r="B356" s="26" t="s">
        <v>2336</v>
      </c>
      <c r="C356" s="45">
        <v>10</v>
      </c>
      <c r="D356" s="27">
        <v>8000130347</v>
      </c>
      <c r="E356" s="26" t="s">
        <v>2337</v>
      </c>
      <c r="F356" s="128" t="s">
        <v>18</v>
      </c>
      <c r="G356" s="128" t="s">
        <v>1908</v>
      </c>
      <c r="H356" s="128" t="s">
        <v>1908</v>
      </c>
      <c r="I356" s="25" t="s">
        <v>1903</v>
      </c>
      <c r="J356" s="28">
        <v>45.35</v>
      </c>
      <c r="K356" s="28">
        <v>9.1300000000000008</v>
      </c>
    </row>
    <row r="357" spans="1:11" ht="25.5" customHeight="1" x14ac:dyDescent="0.2">
      <c r="A357" s="45"/>
      <c r="B357" s="26" t="s">
        <v>2338</v>
      </c>
      <c r="C357" s="45">
        <v>10</v>
      </c>
      <c r="D357" s="27">
        <v>8000130610</v>
      </c>
      <c r="E357" s="26" t="s">
        <v>2339</v>
      </c>
      <c r="F357" s="128" t="s">
        <v>18</v>
      </c>
      <c r="G357" s="128" t="s">
        <v>1908</v>
      </c>
      <c r="H357" s="128" t="s">
        <v>1908</v>
      </c>
      <c r="I357" s="25" t="s">
        <v>1903</v>
      </c>
      <c r="J357" s="28">
        <v>5.19</v>
      </c>
      <c r="K357" s="28">
        <v>0.43</v>
      </c>
    </row>
    <row r="358" spans="1:11" ht="38.25" x14ac:dyDescent="0.2">
      <c r="A358" s="45"/>
      <c r="B358" s="26" t="s">
        <v>2340</v>
      </c>
      <c r="C358" s="45">
        <v>10</v>
      </c>
      <c r="D358" s="27">
        <v>8000130351</v>
      </c>
      <c r="E358" s="26" t="s">
        <v>2341</v>
      </c>
      <c r="F358" s="128" t="s">
        <v>18</v>
      </c>
      <c r="G358" s="128" t="s">
        <v>1908</v>
      </c>
      <c r="H358" s="128" t="s">
        <v>1908</v>
      </c>
      <c r="I358" s="25" t="s">
        <v>1903</v>
      </c>
      <c r="J358" s="28">
        <v>28.29</v>
      </c>
      <c r="K358" s="28">
        <v>6.22</v>
      </c>
    </row>
    <row r="359" spans="1:11" ht="25.5" customHeight="1" x14ac:dyDescent="0.2">
      <c r="A359" s="45"/>
      <c r="B359" s="26" t="s">
        <v>2342</v>
      </c>
      <c r="C359" s="45">
        <v>10</v>
      </c>
      <c r="D359" s="27">
        <v>8000130337</v>
      </c>
      <c r="E359" s="26" t="s">
        <v>2343</v>
      </c>
      <c r="F359" s="128" t="s">
        <v>18</v>
      </c>
      <c r="G359" s="128" t="s">
        <v>1908</v>
      </c>
      <c r="H359" s="128" t="s">
        <v>1908</v>
      </c>
      <c r="I359" s="25" t="s">
        <v>1903</v>
      </c>
      <c r="J359" s="28">
        <v>10.39</v>
      </c>
      <c r="K359" s="28">
        <v>1.35</v>
      </c>
    </row>
    <row r="360" spans="1:11" ht="25.5" x14ac:dyDescent="0.2">
      <c r="A360" s="45"/>
      <c r="B360" s="26" t="s">
        <v>2344</v>
      </c>
      <c r="C360" s="45">
        <v>0.4</v>
      </c>
      <c r="D360" s="27">
        <v>8000130588</v>
      </c>
      <c r="E360" s="26" t="s">
        <v>2345</v>
      </c>
      <c r="F360" s="128" t="s">
        <v>18</v>
      </c>
      <c r="G360" s="128" t="s">
        <v>1908</v>
      </c>
      <c r="H360" s="128" t="s">
        <v>1908</v>
      </c>
      <c r="I360" s="25" t="s">
        <v>1903</v>
      </c>
      <c r="J360" s="28">
        <v>226.31</v>
      </c>
      <c r="K360" s="28">
        <v>208.45</v>
      </c>
    </row>
    <row r="361" spans="1:11" x14ac:dyDescent="0.2">
      <c r="A361" s="45"/>
      <c r="B361" s="26" t="s">
        <v>2346</v>
      </c>
      <c r="C361" s="45">
        <v>0.4</v>
      </c>
      <c r="D361" s="27">
        <v>8000130597</v>
      </c>
      <c r="E361" s="26" t="s">
        <v>2347</v>
      </c>
      <c r="F361" s="128" t="s">
        <v>18</v>
      </c>
      <c r="G361" s="128" t="s">
        <v>57</v>
      </c>
      <c r="H361" s="128" t="s">
        <v>57</v>
      </c>
      <c r="I361" s="25" t="s">
        <v>1903</v>
      </c>
      <c r="J361" s="28">
        <v>7.49</v>
      </c>
      <c r="K361" s="28">
        <v>6.65</v>
      </c>
    </row>
    <row r="362" spans="1:11" x14ac:dyDescent="0.2">
      <c r="A362" s="45"/>
      <c r="B362" s="26" t="s">
        <v>2348</v>
      </c>
      <c r="C362" s="45">
        <v>10</v>
      </c>
      <c r="D362" s="27">
        <v>8000077731</v>
      </c>
      <c r="E362" s="26" t="s">
        <v>2349</v>
      </c>
      <c r="F362" s="128" t="s">
        <v>18</v>
      </c>
      <c r="G362" s="128" t="s">
        <v>1908</v>
      </c>
      <c r="H362" s="128" t="s">
        <v>1908</v>
      </c>
      <c r="I362" s="25" t="s">
        <v>1903</v>
      </c>
      <c r="J362" s="28">
        <v>48.15</v>
      </c>
      <c r="K362" s="28">
        <v>24.03</v>
      </c>
    </row>
    <row r="363" spans="1:11" x14ac:dyDescent="0.2">
      <c r="A363" s="45"/>
      <c r="B363" s="26" t="s">
        <v>2350</v>
      </c>
      <c r="C363" s="45">
        <v>0.4</v>
      </c>
      <c r="D363" s="27">
        <v>8000012606</v>
      </c>
      <c r="E363" s="26" t="s">
        <v>2351</v>
      </c>
      <c r="F363" s="128">
        <v>7.42</v>
      </c>
      <c r="G363" s="128" t="s">
        <v>1908</v>
      </c>
      <c r="H363" s="128" t="s">
        <v>1908</v>
      </c>
      <c r="I363" s="25" t="s">
        <v>1903</v>
      </c>
      <c r="J363" s="28">
        <v>149.13999999999999</v>
      </c>
      <c r="K363" s="28">
        <v>128.21</v>
      </c>
    </row>
    <row r="364" spans="1:11" x14ac:dyDescent="0.2">
      <c r="A364" s="45"/>
      <c r="B364" s="26" t="s">
        <v>2352</v>
      </c>
      <c r="C364" s="45">
        <v>10</v>
      </c>
      <c r="D364" s="27">
        <v>8000016761</v>
      </c>
      <c r="E364" s="26" t="s">
        <v>2353</v>
      </c>
      <c r="F364" s="128" t="s">
        <v>18</v>
      </c>
      <c r="G364" s="128" t="s">
        <v>1908</v>
      </c>
      <c r="H364" s="128" t="s">
        <v>1908</v>
      </c>
      <c r="I364" s="25" t="s">
        <v>1903</v>
      </c>
      <c r="J364" s="28">
        <v>51.27</v>
      </c>
      <c r="K364" s="28">
        <v>28.76</v>
      </c>
    </row>
    <row r="365" spans="1:11" x14ac:dyDescent="0.2">
      <c r="A365" s="45"/>
      <c r="B365" s="26" t="s">
        <v>2354</v>
      </c>
      <c r="C365" s="45">
        <v>10</v>
      </c>
      <c r="D365" s="27">
        <v>8000016622</v>
      </c>
      <c r="E365" s="26" t="s">
        <v>2353</v>
      </c>
      <c r="F365" s="128" t="s">
        <v>18</v>
      </c>
      <c r="G365" s="128" t="s">
        <v>1908</v>
      </c>
      <c r="H365" s="128" t="s">
        <v>1908</v>
      </c>
      <c r="I365" s="25" t="s">
        <v>1903</v>
      </c>
      <c r="J365" s="28">
        <v>48.74</v>
      </c>
      <c r="K365" s="28">
        <v>26.83</v>
      </c>
    </row>
    <row r="366" spans="1:11" x14ac:dyDescent="0.2">
      <c r="A366" s="45"/>
      <c r="B366" s="26" t="s">
        <v>2355</v>
      </c>
      <c r="C366" s="45">
        <v>10</v>
      </c>
      <c r="D366" s="27">
        <v>8000011513</v>
      </c>
      <c r="E366" s="26" t="s">
        <v>2356</v>
      </c>
      <c r="F366" s="128" t="s">
        <v>18</v>
      </c>
      <c r="G366" s="128" t="s">
        <v>1908</v>
      </c>
      <c r="H366" s="128" t="s">
        <v>1908</v>
      </c>
      <c r="I366" s="25" t="s">
        <v>1903</v>
      </c>
      <c r="J366" s="28">
        <v>23.29</v>
      </c>
      <c r="K366" s="28">
        <v>18.12</v>
      </c>
    </row>
    <row r="367" spans="1:11" ht="25.5" customHeight="1" x14ac:dyDescent="0.2">
      <c r="A367" s="45"/>
      <c r="B367" s="26" t="s">
        <v>2357</v>
      </c>
      <c r="C367" s="45">
        <v>10</v>
      </c>
      <c r="D367" s="27">
        <v>8000011514</v>
      </c>
      <c r="E367" s="26" t="s">
        <v>2358</v>
      </c>
      <c r="F367" s="128" t="s">
        <v>18</v>
      </c>
      <c r="G367" s="128" t="s">
        <v>1908</v>
      </c>
      <c r="H367" s="128" t="s">
        <v>1908</v>
      </c>
      <c r="I367" s="25" t="s">
        <v>1903</v>
      </c>
      <c r="J367" s="28">
        <v>12.54</v>
      </c>
      <c r="K367" s="28">
        <v>1.5</v>
      </c>
    </row>
    <row r="368" spans="1:11" ht="25.5" customHeight="1" x14ac:dyDescent="0.2">
      <c r="A368" s="45"/>
      <c r="B368" s="26" t="s">
        <v>2359</v>
      </c>
      <c r="C368" s="45">
        <v>10</v>
      </c>
      <c r="D368" s="27">
        <v>8000011512</v>
      </c>
      <c r="E368" s="26" t="s">
        <v>2360</v>
      </c>
      <c r="F368" s="128" t="s">
        <v>18</v>
      </c>
      <c r="G368" s="128" t="s">
        <v>1908</v>
      </c>
      <c r="H368" s="128" t="s">
        <v>1908</v>
      </c>
      <c r="I368" s="25" t="s">
        <v>1903</v>
      </c>
      <c r="J368" s="28">
        <v>9.86</v>
      </c>
      <c r="K368" s="28">
        <v>2.73</v>
      </c>
    </row>
    <row r="369" spans="1:11" ht="25.5" customHeight="1" x14ac:dyDescent="0.2">
      <c r="A369" s="45"/>
      <c r="B369" s="26" t="s">
        <v>1938</v>
      </c>
      <c r="C369" s="45">
        <v>10</v>
      </c>
      <c r="D369" s="27">
        <v>8000000573</v>
      </c>
      <c r="E369" s="26" t="s">
        <v>2361</v>
      </c>
      <c r="F369" s="128" t="s">
        <v>18</v>
      </c>
      <c r="G369" s="128" t="s">
        <v>1908</v>
      </c>
      <c r="H369" s="128" t="s">
        <v>1908</v>
      </c>
      <c r="I369" s="25" t="s">
        <v>1903</v>
      </c>
      <c r="J369" s="28">
        <v>30.48</v>
      </c>
      <c r="K369" s="28">
        <v>3.63</v>
      </c>
    </row>
    <row r="370" spans="1:11" x14ac:dyDescent="0.2">
      <c r="A370" s="45"/>
      <c r="B370" s="26" t="s">
        <v>2362</v>
      </c>
      <c r="C370" s="45">
        <v>0.4</v>
      </c>
      <c r="D370" s="27">
        <v>8000012214</v>
      </c>
      <c r="E370" s="26" t="s">
        <v>2363</v>
      </c>
      <c r="F370" s="128" t="s">
        <v>18</v>
      </c>
      <c r="G370" s="128" t="s">
        <v>1908</v>
      </c>
      <c r="H370" s="128" t="s">
        <v>1908</v>
      </c>
      <c r="I370" s="25" t="s">
        <v>1903</v>
      </c>
      <c r="J370" s="28">
        <v>16.07</v>
      </c>
      <c r="K370" s="28">
        <v>11.74</v>
      </c>
    </row>
    <row r="371" spans="1:11" x14ac:dyDescent="0.2">
      <c r="A371" s="45"/>
      <c r="B371" s="26" t="s">
        <v>2364</v>
      </c>
      <c r="C371" s="45">
        <v>0.4</v>
      </c>
      <c r="D371" s="27">
        <v>8000012233</v>
      </c>
      <c r="E371" s="26" t="s">
        <v>2365</v>
      </c>
      <c r="F371" s="128" t="s">
        <v>18</v>
      </c>
      <c r="G371" s="128" t="s">
        <v>1908</v>
      </c>
      <c r="H371" s="128" t="s">
        <v>1908</v>
      </c>
      <c r="I371" s="25" t="s">
        <v>1903</v>
      </c>
      <c r="J371" s="28">
        <v>33.299999999999997</v>
      </c>
      <c r="K371" s="28">
        <v>24.32</v>
      </c>
    </row>
    <row r="372" spans="1:11" x14ac:dyDescent="0.2">
      <c r="A372" s="45"/>
      <c r="B372" s="26" t="s">
        <v>2314</v>
      </c>
      <c r="C372" s="45">
        <v>500</v>
      </c>
      <c r="D372" s="27">
        <v>8000140703</v>
      </c>
      <c r="E372" s="26" t="s">
        <v>2366</v>
      </c>
      <c r="F372" s="128" t="s">
        <v>19</v>
      </c>
      <c r="G372" s="128" t="s">
        <v>1908</v>
      </c>
      <c r="H372" s="128" t="s">
        <v>1908</v>
      </c>
      <c r="I372" s="25" t="s">
        <v>1903</v>
      </c>
      <c r="J372" s="28">
        <v>16.05</v>
      </c>
      <c r="K372" s="28">
        <v>8.5399999999999991</v>
      </c>
    </row>
    <row r="373" spans="1:11" ht="25.5" x14ac:dyDescent="0.2">
      <c r="A373" s="45"/>
      <c r="B373" s="26" t="s">
        <v>2314</v>
      </c>
      <c r="C373" s="45">
        <v>500</v>
      </c>
      <c r="D373" s="27">
        <v>8000140703</v>
      </c>
      <c r="E373" s="26" t="s">
        <v>2367</v>
      </c>
      <c r="F373" s="128" t="s">
        <v>19</v>
      </c>
      <c r="G373" s="128" t="s">
        <v>1908</v>
      </c>
      <c r="H373" s="128" t="s">
        <v>1908</v>
      </c>
      <c r="I373" s="25" t="s">
        <v>1903</v>
      </c>
      <c r="J373" s="28">
        <v>16.059999999999999</v>
      </c>
      <c r="K373" s="28">
        <v>8.5500000000000007</v>
      </c>
    </row>
    <row r="374" spans="1:11" x14ac:dyDescent="0.2">
      <c r="A374" s="45"/>
      <c r="B374" s="26" t="s">
        <v>2314</v>
      </c>
      <c r="C374" s="45">
        <v>500</v>
      </c>
      <c r="D374" s="27">
        <v>8000140868</v>
      </c>
      <c r="E374" s="26" t="s">
        <v>2368</v>
      </c>
      <c r="F374" s="128" t="s">
        <v>19</v>
      </c>
      <c r="G374" s="128" t="s">
        <v>57</v>
      </c>
      <c r="H374" s="128" t="s">
        <v>57</v>
      </c>
      <c r="I374" s="25" t="s">
        <v>1903</v>
      </c>
      <c r="J374" s="28">
        <v>357.52</v>
      </c>
      <c r="K374" s="28">
        <v>9.61</v>
      </c>
    </row>
    <row r="375" spans="1:11" x14ac:dyDescent="0.2">
      <c r="A375" s="45"/>
      <c r="B375" s="26" t="s">
        <v>2314</v>
      </c>
      <c r="C375" s="45">
        <v>500</v>
      </c>
      <c r="D375" s="27">
        <v>8000140868</v>
      </c>
      <c r="E375" s="26" t="s">
        <v>2369</v>
      </c>
      <c r="F375" s="128" t="s">
        <v>19</v>
      </c>
      <c r="G375" s="128" t="s">
        <v>57</v>
      </c>
      <c r="H375" s="128" t="s">
        <v>57</v>
      </c>
      <c r="I375" s="25" t="s">
        <v>1903</v>
      </c>
      <c r="J375" s="28">
        <v>59.86</v>
      </c>
      <c r="K375" s="28">
        <v>2.48</v>
      </c>
    </row>
    <row r="376" spans="1:11" ht="25.5" x14ac:dyDescent="0.2">
      <c r="A376" s="45"/>
      <c r="B376" s="26" t="s">
        <v>2311</v>
      </c>
      <c r="C376" s="45">
        <v>500</v>
      </c>
      <c r="D376" s="27">
        <v>8000261565</v>
      </c>
      <c r="E376" s="26" t="s">
        <v>2370</v>
      </c>
      <c r="F376" s="128" t="s">
        <v>19</v>
      </c>
      <c r="G376" s="128" t="s">
        <v>1908</v>
      </c>
      <c r="H376" s="128" t="s">
        <v>1908</v>
      </c>
      <c r="I376" s="25" t="s">
        <v>1903</v>
      </c>
      <c r="J376" s="28">
        <v>78.02</v>
      </c>
      <c r="K376" s="28">
        <v>46.36</v>
      </c>
    </row>
    <row r="377" spans="1:11" ht="38.25" x14ac:dyDescent="0.2">
      <c r="A377" s="45"/>
      <c r="B377" s="26" t="s">
        <v>2311</v>
      </c>
      <c r="C377" s="45">
        <v>500</v>
      </c>
      <c r="D377" s="27">
        <v>8000261565</v>
      </c>
      <c r="E377" s="26" t="s">
        <v>2371</v>
      </c>
      <c r="F377" s="128" t="s">
        <v>19</v>
      </c>
      <c r="G377" s="128" t="s">
        <v>1908</v>
      </c>
      <c r="H377" s="128" t="s">
        <v>1908</v>
      </c>
      <c r="I377" s="25" t="s">
        <v>1903</v>
      </c>
      <c r="J377" s="28">
        <v>12.41</v>
      </c>
      <c r="K377" s="28">
        <v>3.42</v>
      </c>
    </row>
    <row r="378" spans="1:11" ht="38.25" x14ac:dyDescent="0.2">
      <c r="A378" s="45"/>
      <c r="B378" s="26" t="s">
        <v>2311</v>
      </c>
      <c r="C378" s="45">
        <v>500</v>
      </c>
      <c r="D378" s="27">
        <v>8000261565</v>
      </c>
      <c r="E378" s="26" t="s">
        <v>2372</v>
      </c>
      <c r="F378" s="128" t="s">
        <v>19</v>
      </c>
      <c r="G378" s="128" t="s">
        <v>1908</v>
      </c>
      <c r="H378" s="128" t="s">
        <v>1908</v>
      </c>
      <c r="I378" s="25" t="s">
        <v>1903</v>
      </c>
      <c r="J378" s="28">
        <v>12.41</v>
      </c>
      <c r="K378" s="28">
        <v>3.42</v>
      </c>
    </row>
    <row r="379" spans="1:11" x14ac:dyDescent="0.2">
      <c r="A379" s="45"/>
      <c r="B379" s="26" t="s">
        <v>2311</v>
      </c>
      <c r="C379" s="45">
        <v>500</v>
      </c>
      <c r="D379" s="27">
        <v>8000261575</v>
      </c>
      <c r="E379" s="26" t="s">
        <v>2373</v>
      </c>
      <c r="F379" s="128" t="s">
        <v>19</v>
      </c>
      <c r="G379" s="128" t="s">
        <v>1908</v>
      </c>
      <c r="H379" s="128" t="s">
        <v>1908</v>
      </c>
      <c r="I379" s="25" t="s">
        <v>1903</v>
      </c>
      <c r="J379" s="28">
        <v>7.74</v>
      </c>
      <c r="K379" s="28">
        <v>1.4</v>
      </c>
    </row>
    <row r="380" spans="1:11" x14ac:dyDescent="0.2">
      <c r="A380" s="45"/>
      <c r="B380" s="26" t="s">
        <v>2311</v>
      </c>
      <c r="C380" s="45">
        <v>500</v>
      </c>
      <c r="D380" s="27">
        <v>8000261575</v>
      </c>
      <c r="E380" s="26" t="s">
        <v>2374</v>
      </c>
      <c r="F380" s="128" t="s">
        <v>19</v>
      </c>
      <c r="G380" s="128" t="s">
        <v>1908</v>
      </c>
      <c r="H380" s="128" t="s">
        <v>1908</v>
      </c>
      <c r="I380" s="25" t="s">
        <v>1903</v>
      </c>
      <c r="J380" s="28">
        <v>7.74</v>
      </c>
      <c r="K380" s="28">
        <v>1.4</v>
      </c>
    </row>
    <row r="381" spans="1:11" x14ac:dyDescent="0.2">
      <c r="A381" s="45"/>
      <c r="B381" s="26" t="s">
        <v>2311</v>
      </c>
      <c r="C381" s="45">
        <v>500</v>
      </c>
      <c r="D381" s="27">
        <v>8000261574</v>
      </c>
      <c r="E381" s="26" t="s">
        <v>2375</v>
      </c>
      <c r="F381" s="128" t="s">
        <v>19</v>
      </c>
      <c r="G381" s="128" t="s">
        <v>1908</v>
      </c>
      <c r="H381" s="128" t="s">
        <v>1908</v>
      </c>
      <c r="I381" s="25" t="s">
        <v>1903</v>
      </c>
      <c r="J381" s="28">
        <v>2179.4299999999998</v>
      </c>
      <c r="K381" s="28">
        <v>2164.2199999999998</v>
      </c>
    </row>
    <row r="382" spans="1:11" ht="12.75" customHeight="1" x14ac:dyDescent="0.2">
      <c r="A382" s="45"/>
      <c r="B382" s="26" t="s">
        <v>2265</v>
      </c>
      <c r="C382" s="45">
        <v>500</v>
      </c>
      <c r="D382" s="27">
        <v>8000140364</v>
      </c>
      <c r="E382" s="26" t="s">
        <v>2376</v>
      </c>
      <c r="F382" s="128" t="s">
        <v>19</v>
      </c>
      <c r="G382" s="128" t="s">
        <v>1908</v>
      </c>
      <c r="H382" s="128" t="s">
        <v>1908</v>
      </c>
      <c r="I382" s="25" t="s">
        <v>1903</v>
      </c>
      <c r="J382" s="28">
        <v>159.18</v>
      </c>
      <c r="K382" s="28">
        <v>134.59</v>
      </c>
    </row>
    <row r="383" spans="1:11" x14ac:dyDescent="0.2">
      <c r="A383" s="45"/>
      <c r="B383" s="26" t="s">
        <v>2260</v>
      </c>
      <c r="C383" s="45">
        <v>500</v>
      </c>
      <c r="D383" s="27">
        <v>8000140534</v>
      </c>
      <c r="E383" s="26" t="s">
        <v>2377</v>
      </c>
      <c r="F383" s="128" t="s">
        <v>19</v>
      </c>
      <c r="G383" s="128" t="s">
        <v>1908</v>
      </c>
      <c r="H383" s="128" t="s">
        <v>1908</v>
      </c>
      <c r="I383" s="25" t="s">
        <v>1903</v>
      </c>
      <c r="J383" s="28">
        <v>33.229999999999997</v>
      </c>
      <c r="K383" s="28">
        <v>4.54</v>
      </c>
    </row>
    <row r="384" spans="1:11" x14ac:dyDescent="0.2">
      <c r="A384" s="45"/>
      <c r="B384" s="26" t="s">
        <v>2260</v>
      </c>
      <c r="C384" s="45">
        <v>500</v>
      </c>
      <c r="D384" s="27">
        <v>8000140534</v>
      </c>
      <c r="E384" s="26" t="s">
        <v>2378</v>
      </c>
      <c r="F384" s="128" t="s">
        <v>19</v>
      </c>
      <c r="G384" s="128" t="s">
        <v>1908</v>
      </c>
      <c r="H384" s="128" t="s">
        <v>1908</v>
      </c>
      <c r="I384" s="25" t="s">
        <v>1903</v>
      </c>
      <c r="J384" s="28">
        <v>33.229999999999997</v>
      </c>
      <c r="K384" s="28">
        <v>4.54</v>
      </c>
    </row>
    <row r="385" spans="1:11" x14ac:dyDescent="0.2">
      <c r="A385" s="45"/>
      <c r="B385" s="26" t="s">
        <v>2260</v>
      </c>
      <c r="C385" s="45">
        <v>500</v>
      </c>
      <c r="D385" s="27">
        <v>8000140534</v>
      </c>
      <c r="E385" s="26" t="s">
        <v>2379</v>
      </c>
      <c r="F385" s="128" t="s">
        <v>19</v>
      </c>
      <c r="G385" s="128" t="s">
        <v>1908</v>
      </c>
      <c r="H385" s="128" t="s">
        <v>1908</v>
      </c>
      <c r="I385" s="25" t="s">
        <v>1903</v>
      </c>
      <c r="J385" s="28">
        <v>33.24</v>
      </c>
      <c r="K385" s="28">
        <v>4.55</v>
      </c>
    </row>
    <row r="386" spans="1:11" x14ac:dyDescent="0.2">
      <c r="A386" s="45"/>
      <c r="B386" s="26" t="s">
        <v>2260</v>
      </c>
      <c r="C386" s="45">
        <v>500</v>
      </c>
      <c r="D386" s="27">
        <v>8000140534</v>
      </c>
      <c r="E386" s="26" t="s">
        <v>2380</v>
      </c>
      <c r="F386" s="128" t="s">
        <v>19</v>
      </c>
      <c r="G386" s="128" t="s">
        <v>1908</v>
      </c>
      <c r="H386" s="128" t="s">
        <v>1908</v>
      </c>
      <c r="I386" s="25" t="s">
        <v>1903</v>
      </c>
      <c r="J386" s="28">
        <v>33.24</v>
      </c>
      <c r="K386" s="28">
        <v>4.55</v>
      </c>
    </row>
    <row r="387" spans="1:11" ht="25.5" x14ac:dyDescent="0.2">
      <c r="A387" s="45"/>
      <c r="B387" s="26" t="s">
        <v>2260</v>
      </c>
      <c r="C387" s="45">
        <v>500</v>
      </c>
      <c r="D387" s="27">
        <v>8000140544</v>
      </c>
      <c r="E387" s="26" t="s">
        <v>2381</v>
      </c>
      <c r="F387" s="128" t="s">
        <v>19</v>
      </c>
      <c r="G387" s="128" t="s">
        <v>57</v>
      </c>
      <c r="H387" s="128" t="s">
        <v>57</v>
      </c>
      <c r="I387" s="25" t="s">
        <v>1903</v>
      </c>
      <c r="J387" s="28">
        <v>54.89</v>
      </c>
      <c r="K387" s="28">
        <v>7.46</v>
      </c>
    </row>
    <row r="388" spans="1:11" x14ac:dyDescent="0.2">
      <c r="A388" s="45"/>
      <c r="B388" s="26" t="s">
        <v>2260</v>
      </c>
      <c r="C388" s="45">
        <v>500</v>
      </c>
      <c r="D388" s="27">
        <v>8000140544</v>
      </c>
      <c r="E388" s="26" t="s">
        <v>2382</v>
      </c>
      <c r="F388" s="128" t="s">
        <v>19</v>
      </c>
      <c r="G388" s="128" t="s">
        <v>57</v>
      </c>
      <c r="H388" s="128" t="s">
        <v>57</v>
      </c>
      <c r="I388" s="25" t="s">
        <v>1903</v>
      </c>
      <c r="J388" s="28">
        <v>6.12</v>
      </c>
      <c r="K388" s="28">
        <v>2.99</v>
      </c>
    </row>
    <row r="389" spans="1:11" x14ac:dyDescent="0.2">
      <c r="A389" s="45"/>
      <c r="B389" s="26" t="s">
        <v>2260</v>
      </c>
      <c r="C389" s="45">
        <v>500</v>
      </c>
      <c r="D389" s="27">
        <v>8000000556</v>
      </c>
      <c r="E389" s="26" t="s">
        <v>2383</v>
      </c>
      <c r="F389" s="128" t="s">
        <v>18</v>
      </c>
      <c r="G389" s="128" t="s">
        <v>1908</v>
      </c>
      <c r="H389" s="128" t="s">
        <v>1908</v>
      </c>
      <c r="I389" s="25" t="s">
        <v>1903</v>
      </c>
      <c r="J389" s="28">
        <v>22.27</v>
      </c>
      <c r="K389" s="28">
        <v>19.190000000000001</v>
      </c>
    </row>
    <row r="390" spans="1:11" ht="38.25" x14ac:dyDescent="0.2">
      <c r="A390" s="45"/>
      <c r="B390" s="26" t="s">
        <v>2384</v>
      </c>
      <c r="C390" s="45">
        <v>110</v>
      </c>
      <c r="D390" s="27">
        <v>8000130097</v>
      </c>
      <c r="E390" s="26" t="s">
        <v>2385</v>
      </c>
      <c r="F390" s="128" t="s">
        <v>18</v>
      </c>
      <c r="G390" s="128" t="s">
        <v>1908</v>
      </c>
      <c r="H390" s="128" t="s">
        <v>1908</v>
      </c>
      <c r="I390" s="25" t="s">
        <v>1903</v>
      </c>
      <c r="J390" s="28">
        <v>64.62</v>
      </c>
      <c r="K390" s="28">
        <v>33.99</v>
      </c>
    </row>
    <row r="391" spans="1:11" ht="26.25" customHeight="1" x14ac:dyDescent="0.2">
      <c r="A391" s="45"/>
      <c r="B391" s="26" t="s">
        <v>2386</v>
      </c>
      <c r="C391" s="45">
        <v>500</v>
      </c>
      <c r="D391" s="27">
        <v>8000130144</v>
      </c>
      <c r="E391" s="26" t="s">
        <v>2387</v>
      </c>
      <c r="F391" s="128" t="s">
        <v>18</v>
      </c>
      <c r="G391" s="128" t="s">
        <v>57</v>
      </c>
      <c r="H391" s="128" t="s">
        <v>57</v>
      </c>
      <c r="I391" s="30" t="s">
        <v>2501</v>
      </c>
      <c r="J391" s="28">
        <v>672.28</v>
      </c>
      <c r="K391" s="28"/>
    </row>
    <row r="392" spans="1:11" ht="25.5" customHeight="1" x14ac:dyDescent="0.2">
      <c r="A392" s="45"/>
      <c r="B392" s="26" t="s">
        <v>2388</v>
      </c>
      <c r="C392" s="45">
        <v>500</v>
      </c>
      <c r="D392" s="27">
        <v>8000130145</v>
      </c>
      <c r="E392" s="26" t="s">
        <v>2389</v>
      </c>
      <c r="F392" s="128" t="s">
        <v>18</v>
      </c>
      <c r="G392" s="128" t="s">
        <v>57</v>
      </c>
      <c r="H392" s="128" t="s">
        <v>57</v>
      </c>
      <c r="I392" s="30" t="s">
        <v>2501</v>
      </c>
      <c r="J392" s="28">
        <v>903.85</v>
      </c>
      <c r="K392" s="28"/>
    </row>
    <row r="393" spans="1:11" ht="38.25" x14ac:dyDescent="0.2">
      <c r="A393" s="45"/>
      <c r="B393" s="26" t="s">
        <v>2390</v>
      </c>
      <c r="C393" s="45">
        <v>110</v>
      </c>
      <c r="D393" s="27" t="s">
        <v>2391</v>
      </c>
      <c r="E393" s="26" t="s">
        <v>2392</v>
      </c>
      <c r="F393" s="128" t="s">
        <v>18</v>
      </c>
      <c r="G393" s="128" t="s">
        <v>48</v>
      </c>
      <c r="H393" s="128" t="s">
        <v>48</v>
      </c>
      <c r="I393" s="25" t="s">
        <v>1903</v>
      </c>
      <c r="J393" s="28">
        <v>75.02</v>
      </c>
      <c r="K393" s="28">
        <v>51.06</v>
      </c>
    </row>
    <row r="394" spans="1:11" x14ac:dyDescent="0.2">
      <c r="A394" s="45"/>
      <c r="B394" s="26" t="s">
        <v>2393</v>
      </c>
      <c r="C394" s="30">
        <v>35</v>
      </c>
      <c r="D394" s="27" t="s">
        <v>2394</v>
      </c>
      <c r="E394" s="26" t="s">
        <v>2395</v>
      </c>
      <c r="F394" s="128" t="s">
        <v>1902</v>
      </c>
      <c r="G394" s="128" t="s">
        <v>48</v>
      </c>
      <c r="H394" s="128" t="s">
        <v>48</v>
      </c>
      <c r="I394" s="25" t="s">
        <v>1903</v>
      </c>
      <c r="J394" s="28">
        <v>17.36</v>
      </c>
      <c r="K394" s="28">
        <v>8.43</v>
      </c>
    </row>
    <row r="395" spans="1:11" x14ac:dyDescent="0.2">
      <c r="A395" s="45"/>
      <c r="B395" s="26" t="s">
        <v>2396</v>
      </c>
      <c r="C395" s="45">
        <v>35</v>
      </c>
      <c r="D395" s="27">
        <v>8000011118</v>
      </c>
      <c r="E395" s="26" t="s">
        <v>2397</v>
      </c>
      <c r="F395" s="128" t="s">
        <v>18</v>
      </c>
      <c r="G395" s="128" t="s">
        <v>1908</v>
      </c>
      <c r="H395" s="128" t="s">
        <v>1908</v>
      </c>
      <c r="I395" s="25" t="s">
        <v>1903</v>
      </c>
      <c r="J395" s="28">
        <v>47.55</v>
      </c>
      <c r="K395" s="28">
        <v>43.47</v>
      </c>
    </row>
    <row r="396" spans="1:11" ht="25.5" x14ac:dyDescent="0.2">
      <c r="A396" s="45"/>
      <c r="B396" s="26" t="s">
        <v>1990</v>
      </c>
      <c r="C396" s="45">
        <v>110</v>
      </c>
      <c r="D396" s="27">
        <v>8000130092</v>
      </c>
      <c r="E396" s="26" t="s">
        <v>2398</v>
      </c>
      <c r="F396" s="128" t="s">
        <v>18</v>
      </c>
      <c r="G396" s="128" t="s">
        <v>57</v>
      </c>
      <c r="H396" s="128" t="s">
        <v>57</v>
      </c>
      <c r="I396" s="25" t="s">
        <v>1903</v>
      </c>
      <c r="J396" s="28">
        <v>15.44</v>
      </c>
      <c r="K396" s="28">
        <v>9.14</v>
      </c>
    </row>
    <row r="397" spans="1:11" ht="25.5" x14ac:dyDescent="0.2">
      <c r="A397" s="45"/>
      <c r="B397" s="26" t="s">
        <v>1990</v>
      </c>
      <c r="C397" s="45">
        <v>110</v>
      </c>
      <c r="D397" s="27">
        <v>8000130092</v>
      </c>
      <c r="E397" s="26" t="s">
        <v>2399</v>
      </c>
      <c r="F397" s="128" t="s">
        <v>18</v>
      </c>
      <c r="G397" s="128" t="s">
        <v>57</v>
      </c>
      <c r="H397" s="128" t="s">
        <v>57</v>
      </c>
      <c r="I397" s="25" t="s">
        <v>1903</v>
      </c>
      <c r="J397" s="28">
        <v>11.89</v>
      </c>
      <c r="K397" s="28">
        <v>5.5</v>
      </c>
    </row>
    <row r="398" spans="1:11" ht="51" customHeight="1" x14ac:dyDescent="0.2">
      <c r="A398" s="45"/>
      <c r="B398" s="26" t="s">
        <v>2400</v>
      </c>
      <c r="C398" s="45">
        <v>110</v>
      </c>
      <c r="D398" s="27">
        <v>8000130094</v>
      </c>
      <c r="E398" s="26" t="s">
        <v>2401</v>
      </c>
      <c r="F398" s="128" t="s">
        <v>18</v>
      </c>
      <c r="G398" s="128" t="s">
        <v>48</v>
      </c>
      <c r="H398" s="128" t="s">
        <v>48</v>
      </c>
      <c r="I398" s="25" t="s">
        <v>1903</v>
      </c>
      <c r="J398" s="28">
        <v>12.81</v>
      </c>
      <c r="K398" s="28">
        <v>1.0900000000000001</v>
      </c>
    </row>
    <row r="399" spans="1:11" ht="63.75" x14ac:dyDescent="0.2">
      <c r="A399" s="45"/>
      <c r="B399" s="26" t="s">
        <v>2402</v>
      </c>
      <c r="C399" s="45">
        <v>110</v>
      </c>
      <c r="D399" s="27">
        <v>8000130115</v>
      </c>
      <c r="E399" s="26" t="s">
        <v>2403</v>
      </c>
      <c r="F399" s="128" t="s">
        <v>18</v>
      </c>
      <c r="G399" s="128" t="s">
        <v>1908</v>
      </c>
      <c r="H399" s="128" t="s">
        <v>1908</v>
      </c>
      <c r="I399" s="25" t="s">
        <v>1903</v>
      </c>
      <c r="J399" s="28">
        <v>152.63</v>
      </c>
      <c r="K399" s="28">
        <v>81.259999999999991</v>
      </c>
    </row>
    <row r="400" spans="1:11" ht="25.5" customHeight="1" x14ac:dyDescent="0.2">
      <c r="A400" s="45"/>
      <c r="B400" s="26" t="s">
        <v>1996</v>
      </c>
      <c r="C400" s="45">
        <v>500</v>
      </c>
      <c r="D400" s="27">
        <v>8000130153</v>
      </c>
      <c r="E400" s="26" t="s">
        <v>2404</v>
      </c>
      <c r="F400" s="128" t="s">
        <v>18</v>
      </c>
      <c r="G400" s="128" t="s">
        <v>1908</v>
      </c>
      <c r="H400" s="128" t="s">
        <v>1908</v>
      </c>
      <c r="I400" s="25" t="s">
        <v>1903</v>
      </c>
      <c r="J400" s="28">
        <v>468.75</v>
      </c>
      <c r="K400" s="28">
        <v>120.62</v>
      </c>
    </row>
    <row r="401" spans="1:11" ht="25.5" customHeight="1" x14ac:dyDescent="0.2">
      <c r="A401" s="45"/>
      <c r="B401" s="26" t="s">
        <v>2405</v>
      </c>
      <c r="C401" s="45">
        <v>35</v>
      </c>
      <c r="D401" s="27">
        <v>8000018229</v>
      </c>
      <c r="E401" s="26" t="s">
        <v>2406</v>
      </c>
      <c r="F401" s="128" t="s">
        <v>18</v>
      </c>
      <c r="G401" s="128" t="s">
        <v>1908</v>
      </c>
      <c r="H401" s="128" t="s">
        <v>1908</v>
      </c>
      <c r="I401" s="25" t="s">
        <v>1903</v>
      </c>
      <c r="J401" s="28">
        <v>123.02</v>
      </c>
      <c r="K401" s="28">
        <v>8.67</v>
      </c>
    </row>
    <row r="402" spans="1:11" ht="25.5" customHeight="1" x14ac:dyDescent="0.2">
      <c r="A402" s="45"/>
      <c r="B402" s="26" t="s">
        <v>1996</v>
      </c>
      <c r="C402" s="45">
        <v>500</v>
      </c>
      <c r="D402" s="27">
        <v>8000130153</v>
      </c>
      <c r="E402" s="26" t="s">
        <v>2407</v>
      </c>
      <c r="F402" s="128" t="s">
        <v>18</v>
      </c>
      <c r="G402" s="128" t="s">
        <v>1908</v>
      </c>
      <c r="H402" s="128" t="s">
        <v>1908</v>
      </c>
      <c r="I402" s="25" t="s">
        <v>1903</v>
      </c>
      <c r="J402" s="28">
        <v>39.479999999999997</v>
      </c>
      <c r="K402" s="28">
        <v>6</v>
      </c>
    </row>
    <row r="403" spans="1:11" ht="38.25" x14ac:dyDescent="0.2">
      <c r="A403" s="45"/>
      <c r="B403" s="26" t="s">
        <v>2408</v>
      </c>
      <c r="C403" s="45">
        <v>500</v>
      </c>
      <c r="D403" s="27">
        <v>8000130152</v>
      </c>
      <c r="E403" s="26" t="s">
        <v>2409</v>
      </c>
      <c r="F403" s="128" t="s">
        <v>18</v>
      </c>
      <c r="G403" s="128" t="s">
        <v>1908</v>
      </c>
      <c r="H403" s="128" t="s">
        <v>1908</v>
      </c>
      <c r="I403" s="25" t="s">
        <v>1903</v>
      </c>
      <c r="J403" s="28">
        <v>17.84</v>
      </c>
      <c r="K403" s="28">
        <v>1.1000000000000001</v>
      </c>
    </row>
    <row r="404" spans="1:11" ht="38.25" customHeight="1" x14ac:dyDescent="0.2">
      <c r="A404" s="45"/>
      <c r="B404" s="26" t="s">
        <v>2410</v>
      </c>
      <c r="C404" s="45">
        <v>500</v>
      </c>
      <c r="D404" s="27" t="s">
        <v>2411</v>
      </c>
      <c r="E404" s="26" t="s">
        <v>2412</v>
      </c>
      <c r="F404" s="128" t="s">
        <v>18</v>
      </c>
      <c r="G404" s="128" t="s">
        <v>57</v>
      </c>
      <c r="H404" s="128" t="s">
        <v>57</v>
      </c>
      <c r="I404" s="25" t="s">
        <v>1903</v>
      </c>
      <c r="J404" s="28">
        <v>106.62</v>
      </c>
      <c r="K404" s="28">
        <v>24.23</v>
      </c>
    </row>
    <row r="405" spans="1:11" ht="38.25" x14ac:dyDescent="0.2">
      <c r="A405" s="45"/>
      <c r="B405" s="26" t="s">
        <v>2012</v>
      </c>
      <c r="C405" s="45">
        <v>220</v>
      </c>
      <c r="D405" s="27">
        <v>8000130155</v>
      </c>
      <c r="E405" s="26" t="s">
        <v>2413</v>
      </c>
      <c r="F405" s="128" t="s">
        <v>18</v>
      </c>
      <c r="G405" s="128" t="s">
        <v>48</v>
      </c>
      <c r="H405" s="128" t="s">
        <v>48</v>
      </c>
      <c r="I405" s="25" t="s">
        <v>1903</v>
      </c>
      <c r="J405" s="28">
        <v>54.08</v>
      </c>
      <c r="K405" s="28">
        <v>22.45</v>
      </c>
    </row>
    <row r="406" spans="1:11" ht="38.25" x14ac:dyDescent="0.2">
      <c r="A406" s="45"/>
      <c r="B406" s="26" t="s">
        <v>2414</v>
      </c>
      <c r="C406" s="45">
        <v>35</v>
      </c>
      <c r="D406" s="27">
        <v>8000018228</v>
      </c>
      <c r="E406" s="26" t="s">
        <v>2415</v>
      </c>
      <c r="F406" s="128" t="s">
        <v>18</v>
      </c>
      <c r="G406" s="128" t="s">
        <v>48</v>
      </c>
      <c r="H406" s="128" t="s">
        <v>48</v>
      </c>
      <c r="I406" s="25" t="s">
        <v>1903</v>
      </c>
      <c r="J406" s="28">
        <v>317.33</v>
      </c>
      <c r="K406" s="28">
        <v>290.58999999999997</v>
      </c>
    </row>
    <row r="407" spans="1:11" ht="25.5" x14ac:dyDescent="0.2">
      <c r="A407" s="45"/>
      <c r="B407" s="26" t="s">
        <v>2416</v>
      </c>
      <c r="C407" s="45">
        <v>10</v>
      </c>
      <c r="D407" s="27">
        <v>8000011407</v>
      </c>
      <c r="E407" s="26" t="s">
        <v>2417</v>
      </c>
      <c r="F407" s="128" t="s">
        <v>18</v>
      </c>
      <c r="G407" s="128" t="s">
        <v>1908</v>
      </c>
      <c r="H407" s="128" t="s">
        <v>1908</v>
      </c>
      <c r="I407" s="25" t="s">
        <v>1903</v>
      </c>
      <c r="J407" s="28">
        <v>87.37</v>
      </c>
      <c r="K407" s="28">
        <v>71.36</v>
      </c>
    </row>
    <row r="408" spans="1:11" ht="25.5" x14ac:dyDescent="0.2">
      <c r="A408" s="45"/>
      <c r="B408" s="26" t="s">
        <v>2418</v>
      </c>
      <c r="C408" s="45">
        <v>0.4</v>
      </c>
      <c r="D408" s="27">
        <v>8000011132</v>
      </c>
      <c r="E408" s="26" t="s">
        <v>2417</v>
      </c>
      <c r="F408" s="128" t="s">
        <v>18</v>
      </c>
      <c r="G408" s="128" t="s">
        <v>1908</v>
      </c>
      <c r="H408" s="128" t="s">
        <v>1908</v>
      </c>
      <c r="I408" s="25" t="s">
        <v>1903</v>
      </c>
      <c r="J408" s="28">
        <v>110.4</v>
      </c>
      <c r="K408" s="28">
        <v>70.540000000000006</v>
      </c>
    </row>
    <row r="409" spans="1:11" ht="25.5" customHeight="1" x14ac:dyDescent="0.2">
      <c r="A409" s="45"/>
      <c r="B409" s="26" t="s">
        <v>1971</v>
      </c>
      <c r="C409" s="45">
        <v>10</v>
      </c>
      <c r="D409" s="27">
        <v>8000011404</v>
      </c>
      <c r="E409" s="26" t="s">
        <v>2419</v>
      </c>
      <c r="F409" s="128" t="s">
        <v>18</v>
      </c>
      <c r="G409" s="128" t="s">
        <v>48</v>
      </c>
      <c r="H409" s="128" t="s">
        <v>48</v>
      </c>
      <c r="I409" s="30" t="s">
        <v>2502</v>
      </c>
      <c r="J409" s="28">
        <v>166.31</v>
      </c>
      <c r="K409" s="28"/>
    </row>
    <row r="410" spans="1:11" ht="25.5" customHeight="1" x14ac:dyDescent="0.2">
      <c r="A410" s="45"/>
      <c r="B410" s="26" t="s">
        <v>2420</v>
      </c>
      <c r="C410" s="45">
        <v>10</v>
      </c>
      <c r="D410" s="27">
        <v>8000001386</v>
      </c>
      <c r="E410" s="26" t="s">
        <v>2421</v>
      </c>
      <c r="F410" s="128" t="s">
        <v>18</v>
      </c>
      <c r="G410" s="128" t="s">
        <v>48</v>
      </c>
      <c r="H410" s="128" t="s">
        <v>48</v>
      </c>
      <c r="I410" s="30" t="s">
        <v>2502</v>
      </c>
      <c r="J410" s="28">
        <v>354.27</v>
      </c>
      <c r="K410" s="28"/>
    </row>
    <row r="411" spans="1:11" ht="12.75" customHeight="1" x14ac:dyDescent="0.2">
      <c r="A411" s="45"/>
      <c r="B411" s="26" t="s">
        <v>1971</v>
      </c>
      <c r="C411" s="45">
        <v>10</v>
      </c>
      <c r="D411" s="27">
        <v>8000011404</v>
      </c>
      <c r="E411" s="26" t="s">
        <v>2422</v>
      </c>
      <c r="F411" s="128" t="s">
        <v>18</v>
      </c>
      <c r="G411" s="128" t="s">
        <v>57</v>
      </c>
      <c r="H411" s="128" t="s">
        <v>57</v>
      </c>
      <c r="I411" s="25" t="s">
        <v>1903</v>
      </c>
      <c r="J411" s="28">
        <v>49.77</v>
      </c>
      <c r="K411" s="28">
        <v>24.05</v>
      </c>
    </row>
    <row r="412" spans="1:11" ht="12.75" customHeight="1" x14ac:dyDescent="0.2">
      <c r="A412" s="45"/>
      <c r="B412" s="26" t="s">
        <v>2423</v>
      </c>
      <c r="C412" s="45">
        <v>0.4</v>
      </c>
      <c r="D412" s="27" t="s">
        <v>2424</v>
      </c>
      <c r="E412" s="26" t="s">
        <v>2425</v>
      </c>
      <c r="F412" s="128" t="s">
        <v>18</v>
      </c>
      <c r="G412" s="128" t="s">
        <v>57</v>
      </c>
      <c r="H412" s="128" t="s">
        <v>57</v>
      </c>
      <c r="I412" s="25" t="s">
        <v>1903</v>
      </c>
      <c r="J412" s="28">
        <v>100.1</v>
      </c>
      <c r="K412" s="28">
        <v>87.06</v>
      </c>
    </row>
    <row r="413" spans="1:11" ht="12.75" customHeight="1" x14ac:dyDescent="0.2">
      <c r="A413" s="45"/>
      <c r="B413" s="26" t="s">
        <v>2426</v>
      </c>
      <c r="C413" s="45">
        <v>0.4</v>
      </c>
      <c r="D413" s="27" t="s">
        <v>2427</v>
      </c>
      <c r="E413" s="26" t="s">
        <v>2428</v>
      </c>
      <c r="F413" s="128" t="s">
        <v>18</v>
      </c>
      <c r="G413" s="128" t="s">
        <v>57</v>
      </c>
      <c r="H413" s="128" t="s">
        <v>57</v>
      </c>
      <c r="I413" s="25" t="s">
        <v>1903</v>
      </c>
      <c r="J413" s="28">
        <v>150.16</v>
      </c>
      <c r="K413" s="28">
        <v>130.61000000000001</v>
      </c>
    </row>
    <row r="414" spans="1:11" ht="12.75" customHeight="1" x14ac:dyDescent="0.2">
      <c r="A414" s="45"/>
      <c r="B414" s="26" t="s">
        <v>2429</v>
      </c>
      <c r="C414" s="45">
        <v>0.4</v>
      </c>
      <c r="D414" s="27" t="s">
        <v>2430</v>
      </c>
      <c r="E414" s="26" t="s">
        <v>2431</v>
      </c>
      <c r="F414" s="128" t="s">
        <v>18</v>
      </c>
      <c r="G414" s="128" t="s">
        <v>57</v>
      </c>
      <c r="H414" s="128" t="s">
        <v>57</v>
      </c>
      <c r="I414" s="25" t="s">
        <v>1903</v>
      </c>
      <c r="J414" s="28">
        <v>119.75</v>
      </c>
      <c r="K414" s="28">
        <v>99.42</v>
      </c>
    </row>
    <row r="415" spans="1:11" x14ac:dyDescent="0.2">
      <c r="A415" s="45"/>
      <c r="B415" s="26" t="s">
        <v>2432</v>
      </c>
      <c r="C415" s="45">
        <v>0.4</v>
      </c>
      <c r="D415" s="27">
        <v>8000261298</v>
      </c>
      <c r="E415" s="26" t="s">
        <v>2433</v>
      </c>
      <c r="F415" s="128" t="s">
        <v>18</v>
      </c>
      <c r="G415" s="128" t="s">
        <v>57</v>
      </c>
      <c r="H415" s="128" t="s">
        <v>57</v>
      </c>
      <c r="I415" s="25" t="s">
        <v>1903</v>
      </c>
      <c r="J415" s="28">
        <v>80.209999999999994</v>
      </c>
      <c r="K415" s="28">
        <v>73.39</v>
      </c>
    </row>
    <row r="416" spans="1:11" ht="38.25" x14ac:dyDescent="0.2">
      <c r="A416" s="45"/>
      <c r="B416" s="26" t="s">
        <v>1983</v>
      </c>
      <c r="C416" s="45">
        <v>10</v>
      </c>
      <c r="D416" s="27">
        <v>8000011405</v>
      </c>
      <c r="E416" s="26" t="s">
        <v>2434</v>
      </c>
      <c r="F416" s="128" t="s">
        <v>18</v>
      </c>
      <c r="G416" s="128" t="s">
        <v>48</v>
      </c>
      <c r="H416" s="128" t="s">
        <v>48</v>
      </c>
      <c r="I416" s="25" t="s">
        <v>1903</v>
      </c>
      <c r="J416" s="28">
        <v>60.26</v>
      </c>
      <c r="K416" s="28">
        <v>54.2</v>
      </c>
    </row>
    <row r="417" spans="1:11" ht="38.25" customHeight="1" x14ac:dyDescent="0.2">
      <c r="A417" s="45"/>
      <c r="B417" s="26" t="s">
        <v>2435</v>
      </c>
      <c r="C417" s="45">
        <v>10</v>
      </c>
      <c r="D417" s="27">
        <v>8000011406</v>
      </c>
      <c r="E417" s="26" t="s">
        <v>2436</v>
      </c>
      <c r="F417" s="128" t="s">
        <v>18</v>
      </c>
      <c r="G417" s="128" t="s">
        <v>48</v>
      </c>
      <c r="H417" s="128" t="s">
        <v>48</v>
      </c>
      <c r="I417" s="25" t="s">
        <v>1903</v>
      </c>
      <c r="J417" s="28">
        <v>120.08</v>
      </c>
      <c r="K417" s="28">
        <v>107.96</v>
      </c>
    </row>
    <row r="418" spans="1:11" ht="25.5" x14ac:dyDescent="0.2">
      <c r="A418" s="45"/>
      <c r="B418" s="26" t="s">
        <v>2437</v>
      </c>
      <c r="C418" s="45">
        <v>10</v>
      </c>
      <c r="D418" s="27">
        <v>8000260976</v>
      </c>
      <c r="E418" s="26" t="s">
        <v>2438</v>
      </c>
      <c r="F418" s="128" t="s">
        <v>18</v>
      </c>
      <c r="G418" s="128" t="s">
        <v>48</v>
      </c>
      <c r="H418" s="128" t="s">
        <v>48</v>
      </c>
      <c r="I418" s="25" t="s">
        <v>1903</v>
      </c>
      <c r="J418" s="28">
        <v>92.5</v>
      </c>
      <c r="K418" s="28">
        <v>80.66</v>
      </c>
    </row>
    <row r="419" spans="1:11" x14ac:dyDescent="0.2">
      <c r="A419" s="45"/>
      <c r="B419" s="26" t="s">
        <v>2439</v>
      </c>
      <c r="C419" s="45">
        <v>0.4</v>
      </c>
      <c r="D419" s="27">
        <v>8000223579</v>
      </c>
      <c r="E419" s="26" t="s">
        <v>2440</v>
      </c>
      <c r="F419" s="128" t="s">
        <v>18</v>
      </c>
      <c r="G419" s="128" t="s">
        <v>57</v>
      </c>
      <c r="H419" s="128" t="s">
        <v>57</v>
      </c>
      <c r="I419" s="25" t="s">
        <v>1903</v>
      </c>
      <c r="J419" s="28">
        <v>34.24</v>
      </c>
      <c r="K419" s="28">
        <v>28.7</v>
      </c>
    </row>
    <row r="420" spans="1:11" x14ac:dyDescent="0.2">
      <c r="A420" s="45"/>
      <c r="B420" s="26" t="s">
        <v>2441</v>
      </c>
      <c r="C420" s="45">
        <v>10</v>
      </c>
      <c r="D420" s="27">
        <v>8000011668</v>
      </c>
      <c r="E420" s="26" t="s">
        <v>2442</v>
      </c>
      <c r="F420" s="128" t="s">
        <v>18</v>
      </c>
      <c r="G420" s="128" t="s">
        <v>48</v>
      </c>
      <c r="H420" s="128" t="s">
        <v>48</v>
      </c>
      <c r="I420" s="25" t="s">
        <v>1903</v>
      </c>
      <c r="J420" s="28">
        <v>826.19</v>
      </c>
      <c r="K420" s="28">
        <v>639.23</v>
      </c>
    </row>
    <row r="421" spans="1:11" x14ac:dyDescent="0.2">
      <c r="A421" s="45"/>
      <c r="B421" s="26" t="s">
        <v>2128</v>
      </c>
      <c r="C421" s="45">
        <v>110</v>
      </c>
      <c r="D421" s="27">
        <v>8000140343</v>
      </c>
      <c r="E421" s="26" t="s">
        <v>2443</v>
      </c>
      <c r="F421" s="128" t="s">
        <v>19</v>
      </c>
      <c r="G421" s="128" t="s">
        <v>57</v>
      </c>
      <c r="H421" s="128" t="s">
        <v>57</v>
      </c>
      <c r="I421" s="25" t="s">
        <v>1903</v>
      </c>
      <c r="J421" s="28">
        <v>54.6</v>
      </c>
      <c r="K421" s="28">
        <v>40.020000000000003</v>
      </c>
    </row>
    <row r="422" spans="1:11" ht="12.75" customHeight="1" x14ac:dyDescent="0.2">
      <c r="A422" s="45"/>
      <c r="B422" s="26" t="s">
        <v>2444</v>
      </c>
      <c r="C422" s="27"/>
      <c r="D422" s="27"/>
      <c r="E422" s="26" t="s">
        <v>2445</v>
      </c>
      <c r="F422" s="128" t="s">
        <v>19</v>
      </c>
      <c r="G422" s="128" t="s">
        <v>1908</v>
      </c>
      <c r="H422" s="128" t="s">
        <v>1908</v>
      </c>
      <c r="I422" s="25" t="s">
        <v>1903</v>
      </c>
      <c r="J422" s="28">
        <v>50.84</v>
      </c>
      <c r="K422" s="28">
        <v>42.76</v>
      </c>
    </row>
    <row r="423" spans="1:11" ht="12.75" customHeight="1" x14ac:dyDescent="0.2">
      <c r="A423" s="45"/>
      <c r="B423" s="26" t="s">
        <v>2444</v>
      </c>
      <c r="C423" s="27"/>
      <c r="D423" s="27"/>
      <c r="E423" s="26" t="s">
        <v>2446</v>
      </c>
      <c r="F423" s="128" t="s">
        <v>19</v>
      </c>
      <c r="G423" s="128" t="s">
        <v>1908</v>
      </c>
      <c r="H423" s="128" t="s">
        <v>1908</v>
      </c>
      <c r="I423" s="25" t="s">
        <v>1903</v>
      </c>
      <c r="J423" s="28">
        <v>256.45999999999998</v>
      </c>
      <c r="K423" s="28">
        <v>226.17</v>
      </c>
    </row>
    <row r="424" spans="1:11" ht="12.75" customHeight="1" x14ac:dyDescent="0.2">
      <c r="A424" s="45"/>
      <c r="B424" s="26" t="s">
        <v>2444</v>
      </c>
      <c r="C424" s="27"/>
      <c r="D424" s="27"/>
      <c r="E424" s="26" t="s">
        <v>2446</v>
      </c>
      <c r="F424" s="128" t="s">
        <v>19</v>
      </c>
      <c r="G424" s="128" t="s">
        <v>48</v>
      </c>
      <c r="H424" s="128" t="s">
        <v>48</v>
      </c>
      <c r="I424" s="25" t="s">
        <v>1903</v>
      </c>
      <c r="J424" s="28">
        <v>38.6</v>
      </c>
      <c r="K424" s="28">
        <v>30.43</v>
      </c>
    </row>
    <row r="425" spans="1:11" ht="12.75" customHeight="1" x14ac:dyDescent="0.2">
      <c r="A425" s="45"/>
      <c r="B425" s="26" t="s">
        <v>2444</v>
      </c>
      <c r="C425" s="27"/>
      <c r="D425" s="27"/>
      <c r="E425" s="26" t="s">
        <v>2447</v>
      </c>
      <c r="F425" s="128" t="s">
        <v>19</v>
      </c>
      <c r="G425" s="128" t="s">
        <v>1908</v>
      </c>
      <c r="H425" s="128" t="s">
        <v>1908</v>
      </c>
      <c r="I425" s="25" t="s">
        <v>1903</v>
      </c>
      <c r="J425" s="28">
        <v>94.84</v>
      </c>
      <c r="K425" s="28">
        <v>85.79</v>
      </c>
    </row>
    <row r="426" spans="1:11" ht="12.75" customHeight="1" x14ac:dyDescent="0.2">
      <c r="A426" s="45"/>
      <c r="B426" s="26" t="s">
        <v>2444</v>
      </c>
      <c r="C426" s="27"/>
      <c r="D426" s="27"/>
      <c r="E426" s="26" t="s">
        <v>2447</v>
      </c>
      <c r="F426" s="128" t="s">
        <v>19</v>
      </c>
      <c r="G426" s="128" t="s">
        <v>48</v>
      </c>
      <c r="H426" s="128" t="s">
        <v>48</v>
      </c>
      <c r="I426" s="25" t="s">
        <v>1903</v>
      </c>
      <c r="J426" s="28">
        <v>83.47</v>
      </c>
      <c r="K426" s="28">
        <v>79.55</v>
      </c>
    </row>
    <row r="427" spans="1:11" x14ac:dyDescent="0.2">
      <c r="A427" s="45"/>
      <c r="B427" s="26" t="s">
        <v>2444</v>
      </c>
      <c r="C427" s="27"/>
      <c r="D427" s="27"/>
      <c r="E427" s="26" t="s">
        <v>2448</v>
      </c>
      <c r="F427" s="128" t="s">
        <v>19</v>
      </c>
      <c r="G427" s="128" t="s">
        <v>57</v>
      </c>
      <c r="H427" s="128" t="s">
        <v>57</v>
      </c>
      <c r="I427" s="30" t="s">
        <v>2503</v>
      </c>
      <c r="J427" s="28">
        <v>191.39</v>
      </c>
      <c r="K427" s="28"/>
    </row>
    <row r="428" spans="1:11" x14ac:dyDescent="0.2">
      <c r="A428" s="45"/>
      <c r="B428" s="26" t="s">
        <v>2444</v>
      </c>
      <c r="C428" s="27"/>
      <c r="D428" s="27"/>
      <c r="E428" s="26" t="s">
        <v>2449</v>
      </c>
      <c r="F428" s="128" t="s">
        <v>19</v>
      </c>
      <c r="G428" s="128" t="s">
        <v>48</v>
      </c>
      <c r="H428" s="128" t="s">
        <v>116</v>
      </c>
      <c r="I428" s="30" t="s">
        <v>2504</v>
      </c>
      <c r="J428" s="28">
        <v>221.21</v>
      </c>
      <c r="K428" s="28"/>
    </row>
    <row r="429" spans="1:11" x14ac:dyDescent="0.2">
      <c r="A429" s="140"/>
      <c r="B429" s="120"/>
      <c r="C429" s="141"/>
      <c r="D429" s="142"/>
      <c r="E429" s="142" t="s">
        <v>15</v>
      </c>
      <c r="F429" s="143"/>
      <c r="G429" s="143"/>
      <c r="H429" s="143"/>
      <c r="I429" s="29"/>
      <c r="J429" s="29">
        <v>936.81000000000006</v>
      </c>
      <c r="K429" s="29">
        <v>464.70000000000005</v>
      </c>
    </row>
    <row r="430" spans="1:11" x14ac:dyDescent="0.2">
      <c r="A430" s="45"/>
      <c r="B430" s="26" t="s">
        <v>2450</v>
      </c>
      <c r="C430" s="27"/>
      <c r="D430" s="27"/>
      <c r="E430" s="26" t="s">
        <v>2451</v>
      </c>
      <c r="F430" s="128" t="s">
        <v>19</v>
      </c>
      <c r="G430" s="128" t="s">
        <v>1908</v>
      </c>
      <c r="H430" s="128" t="s">
        <v>1908</v>
      </c>
      <c r="I430" s="25" t="s">
        <v>1903</v>
      </c>
      <c r="J430" s="28">
        <v>136.22</v>
      </c>
      <c r="K430" s="28">
        <v>111.48</v>
      </c>
    </row>
    <row r="431" spans="1:11" x14ac:dyDescent="0.2">
      <c r="A431" s="45"/>
      <c r="B431" s="26" t="s">
        <v>2450</v>
      </c>
      <c r="C431" s="27"/>
      <c r="D431" s="27"/>
      <c r="E431" s="26" t="s">
        <v>2451</v>
      </c>
      <c r="F431" s="128" t="s">
        <v>19</v>
      </c>
      <c r="G431" s="128" t="s">
        <v>57</v>
      </c>
      <c r="H431" s="128" t="s">
        <v>57</v>
      </c>
      <c r="I431" s="25" t="s">
        <v>1903</v>
      </c>
      <c r="J431" s="28">
        <v>77.92</v>
      </c>
      <c r="K431" s="28">
        <v>66.459999999999994</v>
      </c>
    </row>
    <row r="432" spans="1:11" x14ac:dyDescent="0.2">
      <c r="A432" s="45"/>
      <c r="B432" s="26" t="s">
        <v>2450</v>
      </c>
      <c r="C432" s="27"/>
      <c r="D432" s="27"/>
      <c r="E432" s="26" t="s">
        <v>2451</v>
      </c>
      <c r="F432" s="128" t="s">
        <v>19</v>
      </c>
      <c r="G432" s="128" t="s">
        <v>48</v>
      </c>
      <c r="H432" s="128" t="s">
        <v>48</v>
      </c>
      <c r="I432" s="25" t="s">
        <v>1903</v>
      </c>
      <c r="J432" s="28">
        <v>107.04</v>
      </c>
      <c r="K432" s="28">
        <v>98.99</v>
      </c>
    </row>
    <row r="433" spans="1:11" x14ac:dyDescent="0.2">
      <c r="A433" s="45"/>
      <c r="B433" s="26" t="s">
        <v>2452</v>
      </c>
      <c r="C433" s="27"/>
      <c r="D433" s="27"/>
      <c r="E433" s="26" t="s">
        <v>2451</v>
      </c>
      <c r="F433" s="128" t="s">
        <v>19</v>
      </c>
      <c r="G433" s="128" t="s">
        <v>1908</v>
      </c>
      <c r="H433" s="128" t="s">
        <v>1908</v>
      </c>
      <c r="I433" s="25" t="s">
        <v>1903</v>
      </c>
      <c r="J433" s="28">
        <v>238.01</v>
      </c>
      <c r="K433" s="28">
        <v>201.5</v>
      </c>
    </row>
    <row r="434" spans="1:11" x14ac:dyDescent="0.2">
      <c r="A434" s="45"/>
      <c r="B434" s="26" t="s">
        <v>2452</v>
      </c>
      <c r="C434" s="27"/>
      <c r="D434" s="27"/>
      <c r="E434" s="26" t="s">
        <v>2451</v>
      </c>
      <c r="F434" s="128" t="s">
        <v>19</v>
      </c>
      <c r="G434" s="128" t="s">
        <v>48</v>
      </c>
      <c r="H434" s="128" t="s">
        <v>48</v>
      </c>
      <c r="I434" s="25" t="s">
        <v>1903</v>
      </c>
      <c r="J434" s="28">
        <v>175.27</v>
      </c>
      <c r="K434" s="28">
        <v>150.5</v>
      </c>
    </row>
    <row r="435" spans="1:11" x14ac:dyDescent="0.2">
      <c r="A435" s="45"/>
      <c r="B435" s="26" t="s">
        <v>2453</v>
      </c>
      <c r="C435" s="27"/>
      <c r="D435" s="27"/>
      <c r="E435" s="26" t="s">
        <v>2451</v>
      </c>
      <c r="F435" s="128" t="s">
        <v>19</v>
      </c>
      <c r="G435" s="128" t="s">
        <v>1908</v>
      </c>
      <c r="H435" s="128" t="s">
        <v>1908</v>
      </c>
      <c r="I435" s="25" t="s">
        <v>1903</v>
      </c>
      <c r="J435" s="28">
        <v>149.78</v>
      </c>
      <c r="K435" s="28">
        <v>132.35</v>
      </c>
    </row>
    <row r="436" spans="1:11" x14ac:dyDescent="0.2">
      <c r="A436" s="45"/>
      <c r="B436" s="26" t="s">
        <v>2453</v>
      </c>
      <c r="C436" s="27"/>
      <c r="D436" s="27"/>
      <c r="E436" s="26" t="s">
        <v>2451</v>
      </c>
      <c r="F436" s="128" t="s">
        <v>19</v>
      </c>
      <c r="G436" s="128" t="s">
        <v>57</v>
      </c>
      <c r="H436" s="128" t="s">
        <v>57</v>
      </c>
      <c r="I436" s="25" t="s">
        <v>1903</v>
      </c>
      <c r="J436" s="28">
        <v>75.010000000000005</v>
      </c>
      <c r="K436" s="28">
        <v>62.37</v>
      </c>
    </row>
    <row r="437" spans="1:11" x14ac:dyDescent="0.2">
      <c r="A437" s="45"/>
      <c r="B437" s="26" t="s">
        <v>2453</v>
      </c>
      <c r="C437" s="27"/>
      <c r="D437" s="27"/>
      <c r="E437" s="26" t="s">
        <v>2451</v>
      </c>
      <c r="F437" s="128" t="s">
        <v>19</v>
      </c>
      <c r="G437" s="128" t="s">
        <v>48</v>
      </c>
      <c r="H437" s="128" t="s">
        <v>48</v>
      </c>
      <c r="I437" s="25" t="s">
        <v>1903</v>
      </c>
      <c r="J437" s="28">
        <v>25.94</v>
      </c>
      <c r="K437" s="28">
        <v>23.32</v>
      </c>
    </row>
    <row r="438" spans="1:11" x14ac:dyDescent="0.2">
      <c r="A438" s="45"/>
      <c r="B438" s="26" t="s">
        <v>2454</v>
      </c>
      <c r="C438" s="27"/>
      <c r="D438" s="27"/>
      <c r="E438" s="26" t="s">
        <v>2455</v>
      </c>
      <c r="F438" s="128" t="s">
        <v>19</v>
      </c>
      <c r="G438" s="128" t="s">
        <v>1908</v>
      </c>
      <c r="H438" s="128" t="s">
        <v>1908</v>
      </c>
      <c r="I438" s="25" t="s">
        <v>1903</v>
      </c>
      <c r="J438" s="28">
        <v>276</v>
      </c>
      <c r="K438" s="28">
        <v>232.37</v>
      </c>
    </row>
    <row r="439" spans="1:11" x14ac:dyDescent="0.2">
      <c r="A439" s="45"/>
      <c r="B439" s="26" t="s">
        <v>2454</v>
      </c>
      <c r="C439" s="27"/>
      <c r="D439" s="27"/>
      <c r="E439" s="26" t="s">
        <v>2455</v>
      </c>
      <c r="F439" s="128" t="s">
        <v>19</v>
      </c>
      <c r="G439" s="128" t="s">
        <v>57</v>
      </c>
      <c r="H439" s="128" t="s">
        <v>57</v>
      </c>
      <c r="I439" s="25" t="s">
        <v>1903</v>
      </c>
      <c r="J439" s="28">
        <v>488.09</v>
      </c>
      <c r="K439" s="28">
        <v>413.82</v>
      </c>
    </row>
    <row r="440" spans="1:11" x14ac:dyDescent="0.2">
      <c r="A440" s="45"/>
      <c r="B440" s="26" t="s">
        <v>2454</v>
      </c>
      <c r="C440" s="27"/>
      <c r="D440" s="27"/>
      <c r="E440" s="26" t="s">
        <v>2455</v>
      </c>
      <c r="F440" s="128" t="s">
        <v>19</v>
      </c>
      <c r="G440" s="128" t="s">
        <v>48</v>
      </c>
      <c r="H440" s="128" t="s">
        <v>48</v>
      </c>
      <c r="I440" s="25" t="s">
        <v>1903</v>
      </c>
      <c r="J440" s="28">
        <v>265.5</v>
      </c>
      <c r="K440" s="28">
        <v>222.61</v>
      </c>
    </row>
    <row r="441" spans="1:11" x14ac:dyDescent="0.2">
      <c r="A441" s="45"/>
      <c r="B441" s="26" t="s">
        <v>2456</v>
      </c>
      <c r="C441" s="27"/>
      <c r="D441" s="27"/>
      <c r="E441" s="26" t="s">
        <v>2455</v>
      </c>
      <c r="F441" s="128" t="s">
        <v>19</v>
      </c>
      <c r="G441" s="128" t="s">
        <v>1908</v>
      </c>
      <c r="H441" s="128" t="s">
        <v>1908</v>
      </c>
      <c r="I441" s="25" t="s">
        <v>1903</v>
      </c>
      <c r="J441" s="28">
        <v>887.51</v>
      </c>
      <c r="K441" s="28">
        <v>849.65</v>
      </c>
    </row>
    <row r="442" spans="1:11" x14ac:dyDescent="0.2">
      <c r="A442" s="45"/>
      <c r="B442" s="26" t="s">
        <v>2456</v>
      </c>
      <c r="C442" s="27"/>
      <c r="D442" s="27"/>
      <c r="E442" s="26" t="s">
        <v>2455</v>
      </c>
      <c r="F442" s="128" t="s">
        <v>19</v>
      </c>
      <c r="G442" s="128" t="s">
        <v>57</v>
      </c>
      <c r="H442" s="128" t="s">
        <v>57</v>
      </c>
      <c r="I442" s="25" t="s">
        <v>1903</v>
      </c>
      <c r="J442" s="28">
        <v>521.51</v>
      </c>
      <c r="K442" s="28">
        <v>411.7</v>
      </c>
    </row>
    <row r="443" spans="1:11" x14ac:dyDescent="0.2">
      <c r="A443" s="45"/>
      <c r="B443" s="26" t="s">
        <v>2456</v>
      </c>
      <c r="C443" s="27"/>
      <c r="D443" s="27"/>
      <c r="E443" s="26" t="s">
        <v>2455</v>
      </c>
      <c r="F443" s="128" t="s">
        <v>19</v>
      </c>
      <c r="G443" s="128" t="s">
        <v>48</v>
      </c>
      <c r="H443" s="128" t="s">
        <v>48</v>
      </c>
      <c r="I443" s="25" t="s">
        <v>1903</v>
      </c>
      <c r="J443" s="28">
        <v>353.08</v>
      </c>
      <c r="K443" s="28">
        <v>284.16000000000003</v>
      </c>
    </row>
    <row r="444" spans="1:11" x14ac:dyDescent="0.2">
      <c r="A444" s="45"/>
      <c r="B444" s="26" t="s">
        <v>2457</v>
      </c>
      <c r="C444" s="33"/>
      <c r="D444" s="33">
        <v>8000120175</v>
      </c>
      <c r="E444" s="26" t="s">
        <v>2458</v>
      </c>
      <c r="F444" s="128" t="s">
        <v>19</v>
      </c>
      <c r="G444" s="128" t="s">
        <v>1908</v>
      </c>
      <c r="H444" s="128" t="s">
        <v>1908</v>
      </c>
      <c r="I444" s="25" t="s">
        <v>1903</v>
      </c>
      <c r="J444" s="28">
        <v>193.25</v>
      </c>
      <c r="K444" s="28">
        <v>189.77</v>
      </c>
    </row>
    <row r="445" spans="1:11" x14ac:dyDescent="0.2">
      <c r="A445" s="45"/>
      <c r="B445" s="26" t="s">
        <v>2459</v>
      </c>
      <c r="C445" s="27"/>
      <c r="D445" s="27">
        <v>8000080017</v>
      </c>
      <c r="E445" s="49" t="s">
        <v>2460</v>
      </c>
      <c r="F445" s="128" t="s">
        <v>18</v>
      </c>
      <c r="G445" s="128" t="s">
        <v>57</v>
      </c>
      <c r="H445" s="128" t="s">
        <v>57</v>
      </c>
      <c r="I445" s="25" t="s">
        <v>1903</v>
      </c>
      <c r="J445" s="28">
        <v>13.44</v>
      </c>
      <c r="K445" s="28">
        <v>10.09</v>
      </c>
    </row>
    <row r="446" spans="1:11" ht="25.5" x14ac:dyDescent="0.2">
      <c r="A446" s="45"/>
      <c r="B446" s="26" t="s">
        <v>2461</v>
      </c>
      <c r="C446" s="27"/>
      <c r="D446" s="27">
        <v>8000080011</v>
      </c>
      <c r="E446" s="49" t="s">
        <v>2462</v>
      </c>
      <c r="F446" s="128" t="s">
        <v>19</v>
      </c>
      <c r="G446" s="128" t="s">
        <v>1908</v>
      </c>
      <c r="H446" s="128" t="s">
        <v>1908</v>
      </c>
      <c r="I446" s="25" t="s">
        <v>1903</v>
      </c>
      <c r="J446" s="28">
        <v>13.030000000000001</v>
      </c>
      <c r="K446" s="28">
        <v>6.5299999999999994</v>
      </c>
    </row>
    <row r="447" spans="1:11" ht="25.5" x14ac:dyDescent="0.2">
      <c r="A447" s="45"/>
      <c r="B447" s="26" t="s">
        <v>2463</v>
      </c>
      <c r="C447" s="27"/>
      <c r="D447" s="27">
        <v>8000011433</v>
      </c>
      <c r="E447" s="49" t="s">
        <v>2464</v>
      </c>
      <c r="F447" s="128" t="s">
        <v>18</v>
      </c>
      <c r="G447" s="128" t="s">
        <v>48</v>
      </c>
      <c r="H447" s="128" t="s">
        <v>48</v>
      </c>
      <c r="I447" s="25" t="s">
        <v>1903</v>
      </c>
      <c r="J447" s="28">
        <v>70.62</v>
      </c>
      <c r="K447" s="28">
        <v>53.63</v>
      </c>
    </row>
    <row r="448" spans="1:11" ht="25.5" x14ac:dyDescent="0.2">
      <c r="A448" s="45"/>
      <c r="B448" s="26" t="s">
        <v>2465</v>
      </c>
      <c r="C448" s="33"/>
      <c r="D448" s="33">
        <v>8000110090</v>
      </c>
      <c r="E448" s="26" t="s">
        <v>2466</v>
      </c>
      <c r="F448" s="128" t="s">
        <v>19</v>
      </c>
      <c r="G448" s="128" t="s">
        <v>1908</v>
      </c>
      <c r="H448" s="128" t="s">
        <v>1908</v>
      </c>
      <c r="I448" s="25" t="s">
        <v>1903</v>
      </c>
      <c r="J448" s="28">
        <v>21.41</v>
      </c>
      <c r="K448" s="28">
        <v>4.5999999999999996</v>
      </c>
    </row>
    <row r="449" spans="1:11" ht="25.5" x14ac:dyDescent="0.2">
      <c r="A449" s="45"/>
      <c r="B449" s="26" t="s">
        <v>2465</v>
      </c>
      <c r="C449" s="33"/>
      <c r="D449" s="33">
        <v>8000110090</v>
      </c>
      <c r="E449" s="26" t="s">
        <v>2466</v>
      </c>
      <c r="F449" s="128" t="s">
        <v>19</v>
      </c>
      <c r="G449" s="128" t="s">
        <v>57</v>
      </c>
      <c r="H449" s="128" t="s">
        <v>57</v>
      </c>
      <c r="I449" s="25" t="s">
        <v>1903</v>
      </c>
      <c r="J449" s="28">
        <v>21.42</v>
      </c>
      <c r="K449" s="28">
        <v>4.6100000000000003</v>
      </c>
    </row>
    <row r="450" spans="1:11" ht="25.5" x14ac:dyDescent="0.2">
      <c r="A450" s="45"/>
      <c r="B450" s="26" t="s">
        <v>2467</v>
      </c>
      <c r="C450" s="33"/>
      <c r="D450" s="33">
        <v>8000110079</v>
      </c>
      <c r="E450" s="26" t="s">
        <v>2468</v>
      </c>
      <c r="F450" s="128" t="s">
        <v>19</v>
      </c>
      <c r="G450" s="128" t="s">
        <v>1908</v>
      </c>
      <c r="H450" s="128" t="s">
        <v>1908</v>
      </c>
      <c r="I450" s="25" t="s">
        <v>1903</v>
      </c>
      <c r="J450" s="28">
        <v>83.05</v>
      </c>
      <c r="K450" s="28">
        <v>61.26</v>
      </c>
    </row>
    <row r="451" spans="1:11" ht="25.5" x14ac:dyDescent="0.2">
      <c r="A451" s="45"/>
      <c r="B451" s="26" t="s">
        <v>2469</v>
      </c>
      <c r="C451" s="33"/>
      <c r="D451" s="33">
        <v>8000011433</v>
      </c>
      <c r="E451" s="26" t="s">
        <v>2470</v>
      </c>
      <c r="F451" s="128" t="s">
        <v>19</v>
      </c>
      <c r="G451" s="128" t="s">
        <v>48</v>
      </c>
      <c r="H451" s="128" t="s">
        <v>48</v>
      </c>
      <c r="I451" s="25" t="s">
        <v>1903</v>
      </c>
      <c r="J451" s="28">
        <v>199.14</v>
      </c>
      <c r="K451" s="28">
        <v>99.21</v>
      </c>
    </row>
    <row r="452" spans="1:11" x14ac:dyDescent="0.2">
      <c r="A452" s="45"/>
      <c r="B452" s="26" t="s">
        <v>2471</v>
      </c>
      <c r="C452" s="33"/>
      <c r="D452" s="33">
        <v>8000018211</v>
      </c>
      <c r="E452" s="26" t="s">
        <v>2472</v>
      </c>
      <c r="F452" s="128" t="s">
        <v>19</v>
      </c>
      <c r="G452" s="128" t="s">
        <v>48</v>
      </c>
      <c r="H452" s="128" t="s">
        <v>48</v>
      </c>
      <c r="I452" s="25" t="s">
        <v>1903</v>
      </c>
      <c r="J452" s="28">
        <v>60.02</v>
      </c>
      <c r="K452" s="28">
        <v>10.97</v>
      </c>
    </row>
    <row r="453" spans="1:11" ht="25.5" x14ac:dyDescent="0.2">
      <c r="A453" s="45"/>
      <c r="B453" s="26" t="s">
        <v>2473</v>
      </c>
      <c r="C453" s="33"/>
      <c r="D453" s="33">
        <v>8000110081</v>
      </c>
      <c r="E453" s="26" t="s">
        <v>2474</v>
      </c>
      <c r="F453" s="128" t="s">
        <v>19</v>
      </c>
      <c r="G453" s="128" t="s">
        <v>1908</v>
      </c>
      <c r="H453" s="128" t="s">
        <v>1908</v>
      </c>
      <c r="I453" s="25" t="s">
        <v>1903</v>
      </c>
      <c r="J453" s="28">
        <v>284.45</v>
      </c>
      <c r="K453" s="28">
        <v>172.12</v>
      </c>
    </row>
    <row r="454" spans="1:11" ht="12.75" customHeight="1" x14ac:dyDescent="0.2">
      <c r="A454" s="45"/>
      <c r="B454" s="26" t="s">
        <v>2475</v>
      </c>
      <c r="C454" s="33"/>
      <c r="D454" s="33">
        <v>8000430007</v>
      </c>
      <c r="E454" s="26" t="s">
        <v>2476</v>
      </c>
      <c r="F454" s="128" t="s">
        <v>19</v>
      </c>
      <c r="G454" s="128" t="s">
        <v>1908</v>
      </c>
      <c r="H454" s="128" t="s">
        <v>1908</v>
      </c>
      <c r="I454" s="25" t="s">
        <v>1903</v>
      </c>
      <c r="J454" s="28">
        <v>15.2</v>
      </c>
      <c r="K454" s="28"/>
    </row>
    <row r="455" spans="1:11" ht="25.5" x14ac:dyDescent="0.2">
      <c r="A455" s="45"/>
      <c r="B455" s="26" t="s">
        <v>2463</v>
      </c>
      <c r="C455" s="33"/>
      <c r="D455" s="33">
        <v>8000011433</v>
      </c>
      <c r="E455" s="26" t="s">
        <v>2477</v>
      </c>
      <c r="F455" s="128" t="s">
        <v>19</v>
      </c>
      <c r="G455" s="128" t="s">
        <v>1908</v>
      </c>
      <c r="H455" s="128" t="s">
        <v>1908</v>
      </c>
      <c r="I455" s="25" t="s">
        <v>1903</v>
      </c>
      <c r="J455" s="28">
        <v>65.75</v>
      </c>
      <c r="K455" s="28">
        <v>33.799999999999997</v>
      </c>
    </row>
    <row r="456" spans="1:11" ht="25.5" x14ac:dyDescent="0.2">
      <c r="A456" s="45"/>
      <c r="B456" s="26" t="s">
        <v>2478</v>
      </c>
      <c r="C456" s="33"/>
      <c r="D456" s="33">
        <v>8000001756</v>
      </c>
      <c r="E456" s="26" t="s">
        <v>2479</v>
      </c>
      <c r="F456" s="128" t="s">
        <v>19</v>
      </c>
      <c r="G456" s="128" t="s">
        <v>1908</v>
      </c>
      <c r="H456" s="128" t="s">
        <v>1908</v>
      </c>
      <c r="I456" s="25" t="s">
        <v>1903</v>
      </c>
      <c r="J456" s="28">
        <v>23.5</v>
      </c>
      <c r="K456" s="28">
        <v>17.97</v>
      </c>
    </row>
    <row r="457" spans="1:11" x14ac:dyDescent="0.2">
      <c r="A457" s="45"/>
      <c r="B457" s="26" t="s">
        <v>2480</v>
      </c>
      <c r="C457" s="33"/>
      <c r="D457" s="33">
        <v>8000100178</v>
      </c>
      <c r="E457" s="26" t="s">
        <v>2481</v>
      </c>
      <c r="F457" s="128" t="s">
        <v>19</v>
      </c>
      <c r="G457" s="128" t="s">
        <v>1908</v>
      </c>
      <c r="H457" s="128" t="s">
        <v>1908</v>
      </c>
      <c r="I457" s="25" t="s">
        <v>1903</v>
      </c>
      <c r="J457" s="28">
        <v>121.53999999999999</v>
      </c>
      <c r="K457" s="28">
        <v>60.79</v>
      </c>
    </row>
    <row r="458" spans="1:11" x14ac:dyDescent="0.2">
      <c r="A458" s="45"/>
      <c r="B458" s="26" t="s">
        <v>2482</v>
      </c>
      <c r="C458" s="33"/>
      <c r="D458" s="33"/>
      <c r="E458" s="26" t="s">
        <v>2483</v>
      </c>
      <c r="F458" s="128" t="s">
        <v>19</v>
      </c>
      <c r="G458" s="128" t="s">
        <v>1908</v>
      </c>
      <c r="H458" s="128" t="s">
        <v>1908</v>
      </c>
      <c r="I458" s="25" t="s">
        <v>1903</v>
      </c>
      <c r="J458" s="28">
        <v>76.91</v>
      </c>
      <c r="K458" s="28">
        <v>56.36</v>
      </c>
    </row>
    <row r="459" spans="1:11" x14ac:dyDescent="0.2">
      <c r="A459" s="45"/>
      <c r="B459" s="26" t="s">
        <v>2484</v>
      </c>
      <c r="C459" s="33"/>
      <c r="D459" s="33">
        <v>8000000106</v>
      </c>
      <c r="E459" s="26" t="s">
        <v>2485</v>
      </c>
      <c r="F459" s="128" t="s">
        <v>19</v>
      </c>
      <c r="G459" s="128" t="s">
        <v>57</v>
      </c>
      <c r="H459" s="128" t="s">
        <v>57</v>
      </c>
      <c r="I459" s="25" t="s">
        <v>1903</v>
      </c>
      <c r="J459" s="28">
        <v>68.34</v>
      </c>
      <c r="K459" s="28">
        <v>55.82</v>
      </c>
    </row>
    <row r="460" spans="1:11" ht="25.5" customHeight="1" x14ac:dyDescent="0.2">
      <c r="A460" s="45"/>
      <c r="B460" s="26" t="s">
        <v>3032</v>
      </c>
      <c r="C460" s="33"/>
      <c r="D460" s="33">
        <v>8000110091</v>
      </c>
      <c r="E460" s="26" t="s">
        <v>2486</v>
      </c>
      <c r="F460" s="128" t="s">
        <v>19</v>
      </c>
      <c r="G460" s="128" t="s">
        <v>57</v>
      </c>
      <c r="H460" s="128" t="s">
        <v>57</v>
      </c>
      <c r="I460" s="25" t="s">
        <v>1903</v>
      </c>
      <c r="J460" s="28">
        <v>91.23</v>
      </c>
      <c r="K460" s="28">
        <v>51.39</v>
      </c>
    </row>
    <row r="461" spans="1:11" ht="25.5" customHeight="1" x14ac:dyDescent="0.2">
      <c r="A461" s="45"/>
      <c r="B461" s="26" t="s">
        <v>2487</v>
      </c>
      <c r="C461" s="45"/>
      <c r="D461" s="27">
        <v>8000000101</v>
      </c>
      <c r="E461" s="26" t="s">
        <v>2488</v>
      </c>
      <c r="F461" s="128" t="s">
        <v>19</v>
      </c>
      <c r="G461" s="128" t="s">
        <v>48</v>
      </c>
      <c r="H461" s="128" t="s">
        <v>48</v>
      </c>
      <c r="I461" s="25" t="s">
        <v>1903</v>
      </c>
      <c r="J461" s="28">
        <v>49.25</v>
      </c>
      <c r="K461" s="28">
        <v>20.73</v>
      </c>
    </row>
    <row r="462" spans="1:11" ht="25.5" x14ac:dyDescent="0.2">
      <c r="A462" s="45"/>
      <c r="B462" s="26" t="s">
        <v>2489</v>
      </c>
      <c r="C462" s="33"/>
      <c r="D462" s="33">
        <v>8000080011</v>
      </c>
      <c r="E462" s="26" t="s">
        <v>2490</v>
      </c>
      <c r="F462" s="128" t="s">
        <v>19</v>
      </c>
      <c r="G462" s="128" t="s">
        <v>48</v>
      </c>
      <c r="H462" s="128" t="s">
        <v>48</v>
      </c>
      <c r="I462" s="25" t="s">
        <v>1903</v>
      </c>
      <c r="J462" s="28">
        <v>71.83</v>
      </c>
      <c r="K462" s="28">
        <v>61.42</v>
      </c>
    </row>
    <row r="463" spans="1:11" x14ac:dyDescent="0.2">
      <c r="A463" s="45"/>
      <c r="B463" s="26" t="s">
        <v>2491</v>
      </c>
      <c r="C463" s="33"/>
      <c r="D463" s="33">
        <v>8000011418</v>
      </c>
      <c r="E463" s="26" t="s">
        <v>2492</v>
      </c>
      <c r="F463" s="128" t="s">
        <v>19</v>
      </c>
      <c r="G463" s="128" t="s">
        <v>48</v>
      </c>
      <c r="H463" s="128" t="s">
        <v>48</v>
      </c>
      <c r="I463" s="25" t="s">
        <v>1903</v>
      </c>
      <c r="J463" s="28">
        <v>21.16</v>
      </c>
      <c r="K463" s="28">
        <v>17.98</v>
      </c>
    </row>
    <row r="464" spans="1:11" x14ac:dyDescent="0.2">
      <c r="A464" s="45"/>
      <c r="B464" s="26" t="s">
        <v>2493</v>
      </c>
      <c r="C464" s="33"/>
      <c r="D464" s="33" t="s">
        <v>2494</v>
      </c>
      <c r="E464" s="26" t="s">
        <v>2492</v>
      </c>
      <c r="F464" s="128" t="s">
        <v>19</v>
      </c>
      <c r="G464" s="128" t="s">
        <v>48</v>
      </c>
      <c r="H464" s="128" t="s">
        <v>48</v>
      </c>
      <c r="I464" s="25" t="s">
        <v>1903</v>
      </c>
      <c r="J464" s="28">
        <v>27.79</v>
      </c>
      <c r="K464" s="28">
        <v>21.77</v>
      </c>
    </row>
    <row r="465" spans="1:11" ht="25.5" x14ac:dyDescent="0.2">
      <c r="A465" s="45"/>
      <c r="B465" s="26" t="s">
        <v>2495</v>
      </c>
      <c r="C465" s="33"/>
      <c r="D465" s="33">
        <v>8000080012</v>
      </c>
      <c r="E465" s="26" t="s">
        <v>2462</v>
      </c>
      <c r="F465" s="128" t="s">
        <v>19</v>
      </c>
      <c r="G465" s="128" t="s">
        <v>1908</v>
      </c>
      <c r="H465" s="128" t="s">
        <v>1908</v>
      </c>
      <c r="I465" s="25" t="s">
        <v>1903</v>
      </c>
      <c r="J465" s="28">
        <v>9.86</v>
      </c>
      <c r="K465" s="28">
        <v>6.85</v>
      </c>
    </row>
    <row r="466" spans="1:11" x14ac:dyDescent="0.2">
      <c r="A466" s="45"/>
      <c r="B466" s="26" t="s">
        <v>2496</v>
      </c>
      <c r="C466" s="33"/>
      <c r="D466" s="33">
        <v>8000001058</v>
      </c>
      <c r="E466" s="26" t="s">
        <v>2497</v>
      </c>
      <c r="F466" s="128" t="s">
        <v>19</v>
      </c>
      <c r="G466" s="128" t="s">
        <v>57</v>
      </c>
      <c r="H466" s="128" t="s">
        <v>57</v>
      </c>
      <c r="I466" s="25" t="s">
        <v>1903</v>
      </c>
      <c r="J466" s="28">
        <v>3.14</v>
      </c>
      <c r="K466" s="28">
        <v>2.4</v>
      </c>
    </row>
    <row r="467" spans="1:11" ht="25.5" x14ac:dyDescent="0.2">
      <c r="A467" s="45"/>
      <c r="B467" s="26" t="s">
        <v>2498</v>
      </c>
      <c r="C467" s="33"/>
      <c r="D467" s="33">
        <v>8000080013</v>
      </c>
      <c r="E467" s="26" t="s">
        <v>2462</v>
      </c>
      <c r="F467" s="128" t="s">
        <v>19</v>
      </c>
      <c r="G467" s="128" t="s">
        <v>48</v>
      </c>
      <c r="H467" s="128" t="s">
        <v>48</v>
      </c>
      <c r="I467" s="25" t="s">
        <v>1903</v>
      </c>
      <c r="J467" s="28">
        <v>14.91</v>
      </c>
      <c r="K467" s="28">
        <v>6.85</v>
      </c>
    </row>
    <row r="468" spans="1:11" ht="25.5" x14ac:dyDescent="0.2">
      <c r="A468" s="45"/>
      <c r="B468" s="26" t="s">
        <v>2499</v>
      </c>
      <c r="C468" s="33"/>
      <c r="D468" s="33">
        <v>8000001056</v>
      </c>
      <c r="E468" s="26" t="s">
        <v>2462</v>
      </c>
      <c r="F468" s="128" t="s">
        <v>19</v>
      </c>
      <c r="G468" s="128" t="s">
        <v>48</v>
      </c>
      <c r="H468" s="128" t="s">
        <v>48</v>
      </c>
      <c r="I468" s="25" t="s">
        <v>1903</v>
      </c>
      <c r="J468" s="28">
        <v>21.36</v>
      </c>
      <c r="K468" s="28">
        <v>18.93</v>
      </c>
    </row>
    <row r="469" spans="1:11" x14ac:dyDescent="0.2">
      <c r="A469" s="140"/>
      <c r="B469" s="120"/>
      <c r="C469" s="141"/>
      <c r="D469" s="142"/>
      <c r="E469" s="142"/>
      <c r="F469" s="143"/>
      <c r="G469" s="143"/>
      <c r="H469" s="143"/>
      <c r="I469" s="29"/>
      <c r="J469" s="29"/>
      <c r="K469" s="29"/>
    </row>
    <row r="470" spans="1:11" x14ac:dyDescent="0.2">
      <c r="A470" s="45"/>
      <c r="B470" s="50"/>
      <c r="C470" s="27"/>
      <c r="D470" s="27"/>
      <c r="E470" s="50" t="s">
        <v>2500</v>
      </c>
      <c r="F470" s="128"/>
      <c r="G470" s="128"/>
      <c r="H470" s="128"/>
      <c r="I470" s="25"/>
      <c r="J470" s="29">
        <v>35293.629999999976</v>
      </c>
      <c r="K470" s="29">
        <v>22624.030999999981</v>
      </c>
    </row>
    <row r="471" spans="1:11" x14ac:dyDescent="0.2">
      <c r="A471" s="45"/>
      <c r="B471" s="50"/>
      <c r="C471" s="27"/>
      <c r="D471" s="27"/>
      <c r="E471" s="50"/>
      <c r="F471" s="128"/>
      <c r="G471" s="128"/>
      <c r="H471" s="128"/>
      <c r="I471" s="25"/>
      <c r="J471" s="28"/>
      <c r="K471" s="28"/>
    </row>
    <row r="472" spans="1:11" ht="15.75" x14ac:dyDescent="0.2">
      <c r="A472" s="45"/>
      <c r="B472" s="144"/>
      <c r="C472" s="145"/>
      <c r="D472" s="146"/>
      <c r="E472" s="147"/>
      <c r="F472" s="128"/>
      <c r="G472" s="128"/>
      <c r="H472" s="128"/>
      <c r="I472" s="25"/>
      <c r="J472" s="28"/>
      <c r="K472" s="28"/>
    </row>
    <row r="473" spans="1:11" x14ac:dyDescent="0.2">
      <c r="A473" s="45"/>
      <c r="B473" s="50"/>
      <c r="C473" s="27"/>
      <c r="D473" s="27"/>
      <c r="E473" s="50"/>
      <c r="F473" s="128"/>
      <c r="G473" s="128"/>
      <c r="H473" s="128"/>
      <c r="I473" s="25"/>
      <c r="J473" s="28"/>
      <c r="K473" s="28"/>
    </row>
  </sheetData>
  <mergeCells count="10">
    <mergeCell ref="F4:F5"/>
    <mergeCell ref="G4:H4"/>
    <mergeCell ref="I4:I5"/>
    <mergeCell ref="J4:K4"/>
    <mergeCell ref="F2:K2"/>
    <mergeCell ref="A4:A5"/>
    <mergeCell ref="B4:B5"/>
    <mergeCell ref="C4:C5"/>
    <mergeCell ref="D4:D5"/>
    <mergeCell ref="E4: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6"/>
  <sheetViews>
    <sheetView workbookViewId="0">
      <selection activeCell="G13" sqref="G13"/>
    </sheetView>
  </sheetViews>
  <sheetFormatPr defaultRowHeight="12.75" x14ac:dyDescent="0.2"/>
  <cols>
    <col min="1" max="1" width="3.140625" style="67" customWidth="1"/>
    <col min="2" max="2" width="35.140625" style="53" customWidth="1"/>
    <col min="3" max="3" width="51.28515625" style="53" customWidth="1"/>
    <col min="4" max="4" width="5.42578125" style="161" customWidth="1"/>
    <col min="5" max="6" width="5.85546875" style="161" customWidth="1"/>
    <col min="7" max="7" width="34.5703125" style="54" customWidth="1"/>
    <col min="8" max="8" width="11.28515625" style="54" customWidth="1"/>
    <col min="9" max="9" width="10" style="54" customWidth="1"/>
    <col min="10" max="10" width="10.5703125" style="54" customWidth="1"/>
    <col min="11" max="11" width="2.85546875" style="58" customWidth="1"/>
    <col min="12" max="16384" width="9.140625" style="56"/>
  </cols>
  <sheetData>
    <row r="1" spans="1:11" x14ac:dyDescent="0.2">
      <c r="D1" s="54"/>
      <c r="E1" s="54"/>
      <c r="F1" s="54"/>
      <c r="K1" s="55"/>
    </row>
    <row r="2" spans="1:11" ht="12.75" customHeight="1" x14ac:dyDescent="0.2">
      <c r="B2" s="57" t="s">
        <v>550</v>
      </c>
      <c r="C2" s="8" t="s">
        <v>2505</v>
      </c>
      <c r="D2" s="162" t="s">
        <v>3031</v>
      </c>
      <c r="E2" s="162"/>
      <c r="F2" s="162"/>
      <c r="G2" s="162"/>
      <c r="H2" s="162"/>
      <c r="I2" s="162"/>
      <c r="J2" s="162"/>
    </row>
    <row r="3" spans="1:11" x14ac:dyDescent="0.2">
      <c r="D3" s="54"/>
      <c r="E3" s="54"/>
      <c r="F3" s="54"/>
      <c r="K3" s="56"/>
    </row>
    <row r="4" spans="1:11" ht="12" customHeight="1" x14ac:dyDescent="0.2">
      <c r="A4" s="169" t="s">
        <v>0</v>
      </c>
      <c r="B4" s="169" t="s">
        <v>620</v>
      </c>
      <c r="C4" s="169" t="s">
        <v>1</v>
      </c>
      <c r="D4" s="169" t="s">
        <v>24</v>
      </c>
      <c r="E4" s="169" t="s">
        <v>555</v>
      </c>
      <c r="F4" s="169"/>
      <c r="G4" s="169" t="s">
        <v>547</v>
      </c>
      <c r="H4" s="177" t="s">
        <v>556</v>
      </c>
      <c r="I4" s="177"/>
      <c r="J4" s="177"/>
    </row>
    <row r="5" spans="1:11" ht="36.75" customHeight="1" x14ac:dyDescent="0.2">
      <c r="A5" s="169"/>
      <c r="B5" s="169"/>
      <c r="C5" s="169"/>
      <c r="D5" s="169"/>
      <c r="E5" s="109" t="s">
        <v>3</v>
      </c>
      <c r="F5" s="109" t="s">
        <v>4</v>
      </c>
      <c r="G5" s="169"/>
      <c r="H5" s="109" t="s">
        <v>2506</v>
      </c>
      <c r="I5" s="109" t="s">
        <v>2507</v>
      </c>
      <c r="J5" s="109" t="s">
        <v>2508</v>
      </c>
    </row>
    <row r="6" spans="1:11" ht="12.75" customHeight="1" x14ac:dyDescent="0.2">
      <c r="A6" s="149" t="s">
        <v>2</v>
      </c>
      <c r="B6" s="150" t="s">
        <v>12</v>
      </c>
      <c r="C6" s="151" t="s">
        <v>10</v>
      </c>
      <c r="D6" s="152"/>
      <c r="E6" s="152"/>
      <c r="F6" s="152"/>
      <c r="G6" s="61"/>
      <c r="H6" s="59"/>
      <c r="I6" s="59"/>
      <c r="J6" s="59"/>
    </row>
    <row r="7" spans="1:11" s="32" customFormat="1" ht="25.5" customHeight="1" x14ac:dyDescent="0.2">
      <c r="A7" s="45"/>
      <c r="B7" s="12" t="s">
        <v>2509</v>
      </c>
      <c r="C7" s="12" t="s">
        <v>2510</v>
      </c>
      <c r="D7" s="152" t="s">
        <v>18</v>
      </c>
      <c r="E7" s="153" t="s">
        <v>151</v>
      </c>
      <c r="F7" s="153" t="s">
        <v>151</v>
      </c>
      <c r="G7" s="61" t="s">
        <v>27</v>
      </c>
      <c r="H7" s="61"/>
      <c r="I7" s="61">
        <v>27.1</v>
      </c>
      <c r="J7" s="61">
        <v>7.8</v>
      </c>
      <c r="K7" s="62"/>
    </row>
    <row r="8" spans="1:11" s="32" customFormat="1" ht="25.5" x14ac:dyDescent="0.2">
      <c r="A8" s="45"/>
      <c r="B8" s="12" t="s">
        <v>2511</v>
      </c>
      <c r="C8" s="12" t="s">
        <v>2512</v>
      </c>
      <c r="D8" s="152" t="s">
        <v>18</v>
      </c>
      <c r="E8" s="153" t="s">
        <v>151</v>
      </c>
      <c r="F8" s="153" t="s">
        <v>151</v>
      </c>
      <c r="G8" s="61" t="s">
        <v>27</v>
      </c>
      <c r="H8" s="61"/>
      <c r="I8" s="61">
        <v>10.5</v>
      </c>
      <c r="J8" s="61">
        <v>47.3</v>
      </c>
      <c r="K8" s="62"/>
    </row>
    <row r="9" spans="1:11" s="32" customFormat="1" ht="25.5" x14ac:dyDescent="0.2">
      <c r="A9" s="45"/>
      <c r="B9" s="12" t="s">
        <v>2511</v>
      </c>
      <c r="C9" s="12" t="s">
        <v>2513</v>
      </c>
      <c r="D9" s="152" t="s">
        <v>18</v>
      </c>
      <c r="E9" s="153" t="s">
        <v>151</v>
      </c>
      <c r="F9" s="153" t="s">
        <v>151</v>
      </c>
      <c r="G9" s="61" t="s">
        <v>27</v>
      </c>
      <c r="H9" s="61"/>
      <c r="I9" s="61">
        <v>155.19999999999999</v>
      </c>
      <c r="J9" s="61">
        <v>2.8</v>
      </c>
      <c r="K9" s="62"/>
    </row>
    <row r="10" spans="1:11" s="32" customFormat="1" ht="25.5" x14ac:dyDescent="0.2">
      <c r="A10" s="45"/>
      <c r="B10" s="12" t="s">
        <v>2514</v>
      </c>
      <c r="C10" s="12" t="s">
        <v>2515</v>
      </c>
      <c r="D10" s="152" t="s">
        <v>18</v>
      </c>
      <c r="E10" s="153" t="s">
        <v>48</v>
      </c>
      <c r="F10" s="153" t="s">
        <v>48</v>
      </c>
      <c r="G10" s="61" t="s">
        <v>27</v>
      </c>
      <c r="H10" s="61"/>
      <c r="I10" s="61">
        <v>81.2</v>
      </c>
      <c r="J10" s="61">
        <v>2.8</v>
      </c>
      <c r="K10" s="62"/>
    </row>
    <row r="11" spans="1:11" s="32" customFormat="1" ht="25.5" x14ac:dyDescent="0.2">
      <c r="A11" s="45"/>
      <c r="B11" s="12" t="s">
        <v>2516</v>
      </c>
      <c r="C11" s="12" t="s">
        <v>2517</v>
      </c>
      <c r="D11" s="152" t="s">
        <v>18</v>
      </c>
      <c r="E11" s="153" t="s">
        <v>151</v>
      </c>
      <c r="F11" s="153" t="s">
        <v>151</v>
      </c>
      <c r="G11" s="61" t="s">
        <v>27</v>
      </c>
      <c r="H11" s="61"/>
      <c r="I11" s="61">
        <v>103.5</v>
      </c>
      <c r="J11" s="61">
        <v>7.6</v>
      </c>
      <c r="K11" s="62"/>
    </row>
    <row r="12" spans="1:11" s="32" customFormat="1" ht="25.5" x14ac:dyDescent="0.2">
      <c r="A12" s="45"/>
      <c r="B12" s="12" t="s">
        <v>2518</v>
      </c>
      <c r="C12" s="12" t="s">
        <v>2519</v>
      </c>
      <c r="D12" s="152" t="s">
        <v>18</v>
      </c>
      <c r="E12" s="153" t="s">
        <v>57</v>
      </c>
      <c r="F12" s="153" t="s">
        <v>57</v>
      </c>
      <c r="G12" s="61" t="s">
        <v>27</v>
      </c>
      <c r="H12" s="61"/>
      <c r="I12" s="61">
        <v>72.400000000000006</v>
      </c>
      <c r="J12" s="61">
        <v>3</v>
      </c>
      <c r="K12" s="62"/>
    </row>
    <row r="13" spans="1:11" s="32" customFormat="1" ht="25.5" x14ac:dyDescent="0.2">
      <c r="A13" s="45"/>
      <c r="B13" s="12" t="s">
        <v>2518</v>
      </c>
      <c r="C13" s="12" t="s">
        <v>2520</v>
      </c>
      <c r="D13" s="152" t="s">
        <v>18</v>
      </c>
      <c r="E13" s="153" t="s">
        <v>48</v>
      </c>
      <c r="F13" s="153" t="s">
        <v>48</v>
      </c>
      <c r="G13" s="61" t="s">
        <v>27</v>
      </c>
      <c r="H13" s="61"/>
      <c r="I13" s="61">
        <v>5.4</v>
      </c>
      <c r="J13" s="61">
        <v>2.8</v>
      </c>
      <c r="K13" s="62"/>
    </row>
    <row r="14" spans="1:11" s="32" customFormat="1" ht="25.5" x14ac:dyDescent="0.2">
      <c r="A14" s="45"/>
      <c r="B14" s="12" t="s">
        <v>2521</v>
      </c>
      <c r="C14" s="12" t="s">
        <v>2522</v>
      </c>
      <c r="D14" s="152" t="s">
        <v>18</v>
      </c>
      <c r="E14" s="153" t="s">
        <v>48</v>
      </c>
      <c r="F14" s="153" t="s">
        <v>48</v>
      </c>
      <c r="G14" s="61" t="s">
        <v>27</v>
      </c>
      <c r="H14" s="61"/>
      <c r="I14" s="61">
        <v>102.8</v>
      </c>
      <c r="J14" s="61">
        <v>2.8</v>
      </c>
      <c r="K14" s="62"/>
    </row>
    <row r="15" spans="1:11" s="32" customFormat="1" ht="25.5" customHeight="1" x14ac:dyDescent="0.2">
      <c r="A15" s="45"/>
      <c r="B15" s="12" t="s">
        <v>2523</v>
      </c>
      <c r="C15" s="12" t="s">
        <v>2524</v>
      </c>
      <c r="D15" s="152" t="s">
        <v>18</v>
      </c>
      <c r="E15" s="153" t="s">
        <v>48</v>
      </c>
      <c r="F15" s="153" t="s">
        <v>48</v>
      </c>
      <c r="G15" s="61" t="s">
        <v>27</v>
      </c>
      <c r="H15" s="61"/>
      <c r="I15" s="61">
        <v>12.4</v>
      </c>
      <c r="J15" s="61">
        <v>8.6</v>
      </c>
      <c r="K15" s="62"/>
    </row>
    <row r="16" spans="1:11" s="32" customFormat="1" ht="25.5" x14ac:dyDescent="0.2">
      <c r="A16" s="45"/>
      <c r="B16" s="12" t="s">
        <v>2525</v>
      </c>
      <c r="C16" s="12" t="s">
        <v>2526</v>
      </c>
      <c r="D16" s="152" t="s">
        <v>18</v>
      </c>
      <c r="E16" s="153" t="s">
        <v>48</v>
      </c>
      <c r="F16" s="153" t="s">
        <v>48</v>
      </c>
      <c r="G16" s="61" t="s">
        <v>27</v>
      </c>
      <c r="H16" s="61"/>
      <c r="I16" s="61">
        <v>1.9</v>
      </c>
      <c r="J16" s="61">
        <v>3.2</v>
      </c>
      <c r="K16" s="62"/>
    </row>
    <row r="17" spans="1:11" s="32" customFormat="1" ht="25.5" x14ac:dyDescent="0.2">
      <c r="A17" s="45"/>
      <c r="B17" s="12" t="s">
        <v>2527</v>
      </c>
      <c r="C17" s="12" t="s">
        <v>2528</v>
      </c>
      <c r="D17" s="152" t="s">
        <v>18</v>
      </c>
      <c r="E17" s="153" t="s">
        <v>57</v>
      </c>
      <c r="F17" s="153" t="s">
        <v>57</v>
      </c>
      <c r="G17" s="61" t="s">
        <v>27</v>
      </c>
      <c r="H17" s="61"/>
      <c r="I17" s="61">
        <v>69.3</v>
      </c>
      <c r="J17" s="61">
        <v>3</v>
      </c>
      <c r="K17" s="62"/>
    </row>
    <row r="18" spans="1:11" s="32" customFormat="1" ht="25.5" x14ac:dyDescent="0.2">
      <c r="A18" s="45"/>
      <c r="B18" s="12" t="s">
        <v>2527</v>
      </c>
      <c r="C18" s="12" t="s">
        <v>2529</v>
      </c>
      <c r="D18" s="152" t="s">
        <v>18</v>
      </c>
      <c r="E18" s="153" t="s">
        <v>57</v>
      </c>
      <c r="F18" s="153" t="s">
        <v>57</v>
      </c>
      <c r="G18" s="61" t="s">
        <v>27</v>
      </c>
      <c r="H18" s="61"/>
      <c r="I18" s="61">
        <v>113.8</v>
      </c>
      <c r="J18" s="61">
        <v>3</v>
      </c>
      <c r="K18" s="62"/>
    </row>
    <row r="19" spans="1:11" s="32" customFormat="1" ht="25.5" x14ac:dyDescent="0.2">
      <c r="A19" s="45"/>
      <c r="B19" s="12" t="s">
        <v>2530</v>
      </c>
      <c r="C19" s="12" t="s">
        <v>2531</v>
      </c>
      <c r="D19" s="152" t="s">
        <v>18</v>
      </c>
      <c r="E19" s="153" t="s">
        <v>151</v>
      </c>
      <c r="F19" s="153" t="s">
        <v>151</v>
      </c>
      <c r="G19" s="61" t="s">
        <v>27</v>
      </c>
      <c r="H19" s="61"/>
      <c r="I19" s="61">
        <v>165.5</v>
      </c>
      <c r="J19" s="61">
        <v>12.5</v>
      </c>
      <c r="K19" s="62"/>
    </row>
    <row r="20" spans="1:11" s="32" customFormat="1" ht="25.5" x14ac:dyDescent="0.2">
      <c r="A20" s="45"/>
      <c r="B20" s="12" t="s">
        <v>2532</v>
      </c>
      <c r="C20" s="12" t="s">
        <v>2533</v>
      </c>
      <c r="D20" s="152" t="s">
        <v>18</v>
      </c>
      <c r="E20" s="153" t="s">
        <v>57</v>
      </c>
      <c r="F20" s="153" t="s">
        <v>57</v>
      </c>
      <c r="G20" s="61" t="s">
        <v>27</v>
      </c>
      <c r="H20" s="61"/>
      <c r="I20" s="61">
        <v>93.8</v>
      </c>
      <c r="J20" s="61">
        <v>12.4</v>
      </c>
      <c r="K20" s="62"/>
    </row>
    <row r="21" spans="1:11" s="32" customFormat="1" ht="25.5" x14ac:dyDescent="0.2">
      <c r="A21" s="45"/>
      <c r="B21" s="12" t="s">
        <v>2534</v>
      </c>
      <c r="C21" s="12" t="s">
        <v>2535</v>
      </c>
      <c r="D21" s="152" t="s">
        <v>18</v>
      </c>
      <c r="E21" s="153" t="s">
        <v>48</v>
      </c>
      <c r="F21" s="153" t="s">
        <v>48</v>
      </c>
      <c r="G21" s="61" t="s">
        <v>27</v>
      </c>
      <c r="H21" s="61"/>
      <c r="I21" s="61">
        <v>70.3</v>
      </c>
      <c r="J21" s="61">
        <v>0.9</v>
      </c>
      <c r="K21" s="62"/>
    </row>
    <row r="22" spans="1:11" s="32" customFormat="1" ht="25.5" x14ac:dyDescent="0.2">
      <c r="A22" s="45"/>
      <c r="B22" s="12" t="s">
        <v>2534</v>
      </c>
      <c r="C22" s="12" t="s">
        <v>2536</v>
      </c>
      <c r="D22" s="152" t="s">
        <v>18</v>
      </c>
      <c r="E22" s="153" t="s">
        <v>48</v>
      </c>
      <c r="F22" s="153" t="s">
        <v>48</v>
      </c>
      <c r="G22" s="61" t="s">
        <v>27</v>
      </c>
      <c r="H22" s="61"/>
      <c r="I22" s="61">
        <v>20.7</v>
      </c>
      <c r="J22" s="61">
        <v>0.9</v>
      </c>
      <c r="K22" s="62"/>
    </row>
    <row r="23" spans="1:11" s="32" customFormat="1" ht="25.5" x14ac:dyDescent="0.2">
      <c r="A23" s="45"/>
      <c r="B23" s="12" t="s">
        <v>2534</v>
      </c>
      <c r="C23" s="12" t="s">
        <v>2537</v>
      </c>
      <c r="D23" s="152" t="s">
        <v>18</v>
      </c>
      <c r="E23" s="153" t="s">
        <v>48</v>
      </c>
      <c r="F23" s="153" t="s">
        <v>48</v>
      </c>
      <c r="G23" s="61" t="s">
        <v>27</v>
      </c>
      <c r="H23" s="61"/>
      <c r="I23" s="61">
        <v>20.7</v>
      </c>
      <c r="J23" s="61">
        <v>0.9</v>
      </c>
      <c r="K23" s="62"/>
    </row>
    <row r="24" spans="1:11" s="32" customFormat="1" x14ac:dyDescent="0.2">
      <c r="A24" s="45"/>
      <c r="B24" s="12" t="s">
        <v>2538</v>
      </c>
      <c r="C24" s="12" t="s">
        <v>2539</v>
      </c>
      <c r="D24" s="152" t="s">
        <v>18</v>
      </c>
      <c r="E24" s="153" t="s">
        <v>151</v>
      </c>
      <c r="F24" s="153" t="s">
        <v>151</v>
      </c>
      <c r="G24" s="61" t="s">
        <v>27</v>
      </c>
      <c r="H24" s="61"/>
      <c r="I24" s="61">
        <v>48.7</v>
      </c>
      <c r="J24" s="61">
        <v>12.5</v>
      </c>
      <c r="K24" s="62"/>
    </row>
    <row r="25" spans="1:11" s="32" customFormat="1" ht="25.5" x14ac:dyDescent="0.2">
      <c r="A25" s="45"/>
      <c r="B25" s="12" t="s">
        <v>2540</v>
      </c>
      <c r="C25" s="12" t="s">
        <v>2541</v>
      </c>
      <c r="D25" s="152" t="s">
        <v>18</v>
      </c>
      <c r="E25" s="153" t="s">
        <v>57</v>
      </c>
      <c r="F25" s="153" t="s">
        <v>57</v>
      </c>
      <c r="G25" s="61" t="s">
        <v>27</v>
      </c>
      <c r="H25" s="61"/>
      <c r="I25" s="61">
        <v>54.1</v>
      </c>
      <c r="J25" s="61">
        <v>4.5</v>
      </c>
      <c r="K25" s="62"/>
    </row>
    <row r="26" spans="1:11" s="32" customFormat="1" x14ac:dyDescent="0.2">
      <c r="A26" s="45"/>
      <c r="B26" s="12" t="s">
        <v>2542</v>
      </c>
      <c r="C26" s="12" t="s">
        <v>2543</v>
      </c>
      <c r="D26" s="152" t="s">
        <v>18</v>
      </c>
      <c r="E26" s="153" t="s">
        <v>48</v>
      </c>
      <c r="F26" s="153" t="s">
        <v>48</v>
      </c>
      <c r="G26" s="61" t="s">
        <v>27</v>
      </c>
      <c r="H26" s="61"/>
      <c r="I26" s="61">
        <v>10.8</v>
      </c>
      <c r="J26" s="61">
        <v>0.9</v>
      </c>
      <c r="K26" s="62"/>
    </row>
    <row r="27" spans="1:11" s="32" customFormat="1" x14ac:dyDescent="0.2">
      <c r="A27" s="45"/>
      <c r="B27" s="12" t="s">
        <v>2542</v>
      </c>
      <c r="C27" s="12" t="s">
        <v>2544</v>
      </c>
      <c r="D27" s="152" t="s">
        <v>18</v>
      </c>
      <c r="E27" s="153" t="s">
        <v>48</v>
      </c>
      <c r="F27" s="153" t="s">
        <v>48</v>
      </c>
      <c r="G27" s="61" t="s">
        <v>27</v>
      </c>
      <c r="H27" s="61"/>
      <c r="I27" s="61">
        <v>2.1</v>
      </c>
      <c r="J27" s="61">
        <v>0.9</v>
      </c>
      <c r="K27" s="62"/>
    </row>
    <row r="28" spans="1:11" s="32" customFormat="1" ht="25.5" x14ac:dyDescent="0.2">
      <c r="A28" s="45"/>
      <c r="B28" s="12" t="s">
        <v>2545</v>
      </c>
      <c r="C28" s="12" t="s">
        <v>2546</v>
      </c>
      <c r="D28" s="152" t="s">
        <v>18</v>
      </c>
      <c r="E28" s="153" t="s">
        <v>48</v>
      </c>
      <c r="F28" s="153" t="s">
        <v>48</v>
      </c>
      <c r="G28" s="61" t="s">
        <v>27</v>
      </c>
      <c r="H28" s="61"/>
      <c r="I28" s="61">
        <v>13.4</v>
      </c>
      <c r="J28" s="61">
        <v>0.9</v>
      </c>
      <c r="K28" s="62"/>
    </row>
    <row r="29" spans="1:11" s="32" customFormat="1" ht="12.75" customHeight="1" x14ac:dyDescent="0.2">
      <c r="A29" s="45"/>
      <c r="B29" s="12" t="s">
        <v>2545</v>
      </c>
      <c r="C29" s="12" t="s">
        <v>2547</v>
      </c>
      <c r="D29" s="152" t="s">
        <v>18</v>
      </c>
      <c r="E29" s="153" t="s">
        <v>48</v>
      </c>
      <c r="F29" s="153" t="s">
        <v>48</v>
      </c>
      <c r="G29" s="61" t="s">
        <v>27</v>
      </c>
      <c r="H29" s="61"/>
      <c r="I29" s="61">
        <v>10.8</v>
      </c>
      <c r="J29" s="61">
        <v>0.9</v>
      </c>
      <c r="K29" s="62"/>
    </row>
    <row r="30" spans="1:11" s="32" customFormat="1" ht="25.5" x14ac:dyDescent="0.2">
      <c r="A30" s="45"/>
      <c r="B30" s="12" t="s">
        <v>2548</v>
      </c>
      <c r="C30" s="12" t="s">
        <v>2549</v>
      </c>
      <c r="D30" s="152" t="s">
        <v>18</v>
      </c>
      <c r="E30" s="153" t="s">
        <v>48</v>
      </c>
      <c r="F30" s="153" t="s">
        <v>48</v>
      </c>
      <c r="G30" s="61" t="s">
        <v>27</v>
      </c>
      <c r="H30" s="61"/>
      <c r="I30" s="61">
        <v>5.4</v>
      </c>
      <c r="J30" s="61">
        <v>0.9</v>
      </c>
      <c r="K30" s="62"/>
    </row>
    <row r="31" spans="1:11" s="32" customFormat="1" ht="25.5" x14ac:dyDescent="0.2">
      <c r="A31" s="45"/>
      <c r="B31" s="12" t="s">
        <v>2548</v>
      </c>
      <c r="C31" s="12" t="s">
        <v>2550</v>
      </c>
      <c r="D31" s="152" t="s">
        <v>18</v>
      </c>
      <c r="E31" s="153" t="s">
        <v>48</v>
      </c>
      <c r="F31" s="153" t="s">
        <v>48</v>
      </c>
      <c r="G31" s="61" t="s">
        <v>27</v>
      </c>
      <c r="H31" s="61"/>
      <c r="I31" s="61">
        <v>3.1</v>
      </c>
      <c r="J31" s="61">
        <v>0.9</v>
      </c>
      <c r="K31" s="62"/>
    </row>
    <row r="32" spans="1:11" s="32" customFormat="1" ht="25.5" x14ac:dyDescent="0.2">
      <c r="A32" s="45"/>
      <c r="B32" s="12" t="s">
        <v>2551</v>
      </c>
      <c r="C32" s="12" t="s">
        <v>2552</v>
      </c>
      <c r="D32" s="152" t="s">
        <v>18</v>
      </c>
      <c r="E32" s="153" t="s">
        <v>48</v>
      </c>
      <c r="F32" s="153" t="s">
        <v>48</v>
      </c>
      <c r="G32" s="61" t="s">
        <v>27</v>
      </c>
      <c r="H32" s="61"/>
      <c r="I32" s="61">
        <v>1.1000000000000001</v>
      </c>
      <c r="J32" s="61">
        <v>0.9</v>
      </c>
      <c r="K32" s="62"/>
    </row>
    <row r="33" spans="1:11" s="32" customFormat="1" ht="25.5" x14ac:dyDescent="0.2">
      <c r="A33" s="45"/>
      <c r="B33" s="12" t="s">
        <v>2553</v>
      </c>
      <c r="C33" s="12" t="s">
        <v>2554</v>
      </c>
      <c r="D33" s="152" t="s">
        <v>18</v>
      </c>
      <c r="E33" s="153" t="s">
        <v>48</v>
      </c>
      <c r="F33" s="153" t="s">
        <v>48</v>
      </c>
      <c r="G33" s="61" t="s">
        <v>27</v>
      </c>
      <c r="H33" s="61"/>
      <c r="I33" s="61">
        <v>10.8</v>
      </c>
      <c r="J33" s="61">
        <v>2.8</v>
      </c>
      <c r="K33" s="62"/>
    </row>
    <row r="34" spans="1:11" s="32" customFormat="1" ht="25.5" x14ac:dyDescent="0.2">
      <c r="A34" s="45"/>
      <c r="B34" s="12" t="s">
        <v>2555</v>
      </c>
      <c r="C34" s="12" t="s">
        <v>2556</v>
      </c>
      <c r="D34" s="152" t="s">
        <v>18</v>
      </c>
      <c r="E34" s="153" t="s">
        <v>151</v>
      </c>
      <c r="F34" s="153" t="s">
        <v>151</v>
      </c>
      <c r="G34" s="61" t="s">
        <v>27</v>
      </c>
      <c r="H34" s="61"/>
      <c r="I34" s="61">
        <v>26.9</v>
      </c>
      <c r="J34" s="61">
        <v>3</v>
      </c>
      <c r="K34" s="62"/>
    </row>
    <row r="35" spans="1:11" s="32" customFormat="1" ht="25.5" x14ac:dyDescent="0.2">
      <c r="A35" s="45"/>
      <c r="B35" s="12" t="s">
        <v>2557</v>
      </c>
      <c r="C35" s="12" t="s">
        <v>2558</v>
      </c>
      <c r="D35" s="152" t="s">
        <v>18</v>
      </c>
      <c r="E35" s="153" t="s">
        <v>48</v>
      </c>
      <c r="F35" s="153" t="s">
        <v>48</v>
      </c>
      <c r="G35" s="61" t="s">
        <v>27</v>
      </c>
      <c r="H35" s="61"/>
      <c r="I35" s="61">
        <v>4.9000000000000004</v>
      </c>
      <c r="J35" s="61">
        <v>13.2</v>
      </c>
      <c r="K35" s="62"/>
    </row>
    <row r="36" spans="1:11" s="32" customFormat="1" ht="25.5" x14ac:dyDescent="0.2">
      <c r="A36" s="45"/>
      <c r="B36" s="12" t="s">
        <v>2557</v>
      </c>
      <c r="C36" s="12" t="s">
        <v>2559</v>
      </c>
      <c r="D36" s="152" t="s">
        <v>18</v>
      </c>
      <c r="E36" s="153" t="s">
        <v>48</v>
      </c>
      <c r="F36" s="153" t="s">
        <v>48</v>
      </c>
      <c r="G36" s="61" t="s">
        <v>27</v>
      </c>
      <c r="H36" s="61"/>
      <c r="I36" s="61">
        <v>8.3000000000000007</v>
      </c>
      <c r="J36" s="61">
        <v>9.6</v>
      </c>
      <c r="K36" s="62"/>
    </row>
    <row r="37" spans="1:11" s="32" customFormat="1" x14ac:dyDescent="0.2">
      <c r="A37" s="45"/>
      <c r="B37" s="12" t="s">
        <v>2560</v>
      </c>
      <c r="C37" s="12" t="s">
        <v>2561</v>
      </c>
      <c r="D37" s="152" t="s">
        <v>18</v>
      </c>
      <c r="E37" s="153" t="s">
        <v>57</v>
      </c>
      <c r="F37" s="153" t="s">
        <v>57</v>
      </c>
      <c r="G37" s="61" t="s">
        <v>27</v>
      </c>
      <c r="H37" s="61"/>
      <c r="I37" s="61">
        <v>1.6</v>
      </c>
      <c r="J37" s="61">
        <v>3</v>
      </c>
      <c r="K37" s="62"/>
    </row>
    <row r="38" spans="1:11" s="32" customFormat="1" ht="51" x14ac:dyDescent="0.2">
      <c r="A38" s="45"/>
      <c r="B38" s="12" t="s">
        <v>2562</v>
      </c>
      <c r="C38" s="12" t="s">
        <v>2563</v>
      </c>
      <c r="D38" s="152" t="s">
        <v>18</v>
      </c>
      <c r="E38" s="153" t="s">
        <v>57</v>
      </c>
      <c r="F38" s="153" t="s">
        <v>57</v>
      </c>
      <c r="G38" s="61" t="s">
        <v>27</v>
      </c>
      <c r="H38" s="61"/>
      <c r="I38" s="61">
        <v>243.4</v>
      </c>
      <c r="J38" s="61">
        <v>12.1</v>
      </c>
      <c r="K38" s="62"/>
    </row>
    <row r="39" spans="1:11" s="32" customFormat="1" ht="114.75" x14ac:dyDescent="0.2">
      <c r="A39" s="45"/>
      <c r="B39" s="12" t="s">
        <v>2564</v>
      </c>
      <c r="C39" s="12" t="s">
        <v>2565</v>
      </c>
      <c r="D39" s="152" t="s">
        <v>18</v>
      </c>
      <c r="E39" s="152" t="s">
        <v>151</v>
      </c>
      <c r="F39" s="152" t="s">
        <v>151</v>
      </c>
      <c r="G39" s="61" t="s">
        <v>27</v>
      </c>
      <c r="H39" s="61"/>
      <c r="I39" s="61">
        <v>232.6</v>
      </c>
      <c r="J39" s="61">
        <v>13.5</v>
      </c>
      <c r="K39" s="62"/>
    </row>
    <row r="40" spans="1:11" s="32" customFormat="1" ht="76.5" x14ac:dyDescent="0.2">
      <c r="A40" s="45"/>
      <c r="B40" s="12" t="s">
        <v>2564</v>
      </c>
      <c r="C40" s="12" t="s">
        <v>2566</v>
      </c>
      <c r="D40" s="152" t="s">
        <v>18</v>
      </c>
      <c r="E40" s="153" t="s">
        <v>48</v>
      </c>
      <c r="F40" s="153" t="s">
        <v>48</v>
      </c>
      <c r="G40" s="61" t="s">
        <v>27</v>
      </c>
      <c r="H40" s="61"/>
      <c r="I40" s="61">
        <v>227.6</v>
      </c>
      <c r="J40" s="61">
        <v>5.3</v>
      </c>
      <c r="K40" s="62"/>
    </row>
    <row r="41" spans="1:11" s="32" customFormat="1" ht="25.5" x14ac:dyDescent="0.2">
      <c r="A41" s="45"/>
      <c r="B41" s="12" t="s">
        <v>2567</v>
      </c>
      <c r="C41" s="12" t="s">
        <v>2568</v>
      </c>
      <c r="D41" s="152" t="s">
        <v>18</v>
      </c>
      <c r="E41" s="153" t="s">
        <v>57</v>
      </c>
      <c r="F41" s="153" t="s">
        <v>57</v>
      </c>
      <c r="G41" s="61" t="s">
        <v>27</v>
      </c>
      <c r="H41" s="61"/>
      <c r="I41" s="61">
        <v>0.7</v>
      </c>
      <c r="J41" s="61">
        <v>3.7</v>
      </c>
      <c r="K41" s="62"/>
    </row>
    <row r="42" spans="1:11" s="32" customFormat="1" ht="25.5" x14ac:dyDescent="0.2">
      <c r="A42" s="45"/>
      <c r="B42" s="12" t="s">
        <v>2569</v>
      </c>
      <c r="C42" s="12" t="s">
        <v>2570</v>
      </c>
      <c r="D42" s="152" t="s">
        <v>18</v>
      </c>
      <c r="E42" s="153" t="s">
        <v>57</v>
      </c>
      <c r="F42" s="153" t="s">
        <v>57</v>
      </c>
      <c r="G42" s="61" t="s">
        <v>27</v>
      </c>
      <c r="H42" s="61"/>
      <c r="I42" s="61">
        <v>2.7</v>
      </c>
      <c r="J42" s="61">
        <v>5.2</v>
      </c>
      <c r="K42" s="62"/>
    </row>
    <row r="43" spans="1:11" s="32" customFormat="1" ht="25.5" x14ac:dyDescent="0.2">
      <c r="A43" s="45"/>
      <c r="B43" s="12" t="s">
        <v>2571</v>
      </c>
      <c r="C43" s="12" t="s">
        <v>2572</v>
      </c>
      <c r="D43" s="152" t="s">
        <v>18</v>
      </c>
      <c r="E43" s="153" t="s">
        <v>48</v>
      </c>
      <c r="F43" s="153" t="s">
        <v>48</v>
      </c>
      <c r="G43" s="61" t="s">
        <v>27</v>
      </c>
      <c r="H43" s="61"/>
      <c r="I43" s="61">
        <v>3.4</v>
      </c>
      <c r="J43" s="61">
        <v>7.2</v>
      </c>
      <c r="K43" s="62"/>
    </row>
    <row r="44" spans="1:11" s="32" customFormat="1" ht="25.5" x14ac:dyDescent="0.2">
      <c r="A44" s="45"/>
      <c r="B44" s="12" t="s">
        <v>2573</v>
      </c>
      <c r="C44" s="12" t="s">
        <v>2574</v>
      </c>
      <c r="D44" s="152" t="s">
        <v>18</v>
      </c>
      <c r="E44" s="153" t="s">
        <v>48</v>
      </c>
      <c r="F44" s="153" t="s">
        <v>48</v>
      </c>
      <c r="G44" s="61" t="s">
        <v>27</v>
      </c>
      <c r="H44" s="61"/>
      <c r="I44" s="61">
        <v>10.3</v>
      </c>
      <c r="J44" s="61">
        <v>5.6</v>
      </c>
      <c r="K44" s="62"/>
    </row>
    <row r="45" spans="1:11" s="63" customFormat="1" ht="25.5" x14ac:dyDescent="0.2">
      <c r="A45" s="45"/>
      <c r="B45" s="12" t="s">
        <v>2575</v>
      </c>
      <c r="C45" s="12" t="s">
        <v>2576</v>
      </c>
      <c r="D45" s="152" t="s">
        <v>18</v>
      </c>
      <c r="E45" s="153" t="s">
        <v>151</v>
      </c>
      <c r="F45" s="153" t="s">
        <v>151</v>
      </c>
      <c r="G45" s="61" t="s">
        <v>27</v>
      </c>
      <c r="H45" s="61"/>
      <c r="I45" s="61">
        <v>113.8</v>
      </c>
      <c r="J45" s="61">
        <v>9.1999999999999993</v>
      </c>
      <c r="K45" s="62"/>
    </row>
    <row r="46" spans="1:11" s="63" customFormat="1" ht="51" x14ac:dyDescent="0.2">
      <c r="A46" s="45"/>
      <c r="B46" s="12" t="s">
        <v>2577</v>
      </c>
      <c r="C46" s="12" t="s">
        <v>2578</v>
      </c>
      <c r="D46" s="152" t="s">
        <v>18</v>
      </c>
      <c r="E46" s="153" t="s">
        <v>57</v>
      </c>
      <c r="F46" s="153" t="s">
        <v>57</v>
      </c>
      <c r="G46" s="61" t="s">
        <v>27</v>
      </c>
      <c r="H46" s="61"/>
      <c r="I46" s="61">
        <v>232.1</v>
      </c>
      <c r="J46" s="61">
        <v>30.6</v>
      </c>
      <c r="K46" s="62"/>
    </row>
    <row r="47" spans="1:11" s="32" customFormat="1" ht="38.25" x14ac:dyDescent="0.2">
      <c r="A47" s="45"/>
      <c r="B47" s="12" t="s">
        <v>2579</v>
      </c>
      <c r="C47" s="12" t="s">
        <v>2580</v>
      </c>
      <c r="D47" s="152" t="s">
        <v>18</v>
      </c>
      <c r="E47" s="153" t="s">
        <v>48</v>
      </c>
      <c r="F47" s="153" t="s">
        <v>48</v>
      </c>
      <c r="G47" s="61" t="s">
        <v>27</v>
      </c>
      <c r="H47" s="61"/>
      <c r="I47" s="61">
        <v>173.1</v>
      </c>
      <c r="J47" s="61">
        <v>9.1999999999999993</v>
      </c>
      <c r="K47" s="62"/>
    </row>
    <row r="48" spans="1:11" s="32" customFormat="1" ht="38.25" x14ac:dyDescent="0.2">
      <c r="A48" s="45"/>
      <c r="B48" s="12" t="s">
        <v>2579</v>
      </c>
      <c r="C48" s="12" t="s">
        <v>2581</v>
      </c>
      <c r="D48" s="152" t="s">
        <v>18</v>
      </c>
      <c r="E48" s="153" t="s">
        <v>48</v>
      </c>
      <c r="F48" s="153" t="s">
        <v>48</v>
      </c>
      <c r="G48" s="61" t="s">
        <v>27</v>
      </c>
      <c r="H48" s="61"/>
      <c r="I48" s="61">
        <v>175.9</v>
      </c>
      <c r="J48" s="61">
        <v>9.1999999999999993</v>
      </c>
      <c r="K48" s="62"/>
    </row>
    <row r="49" spans="1:11" s="32" customFormat="1" x14ac:dyDescent="0.2">
      <c r="A49" s="45"/>
      <c r="B49" s="12" t="s">
        <v>2579</v>
      </c>
      <c r="C49" s="12" t="s">
        <v>2582</v>
      </c>
      <c r="D49" s="152" t="s">
        <v>18</v>
      </c>
      <c r="E49" s="153" t="s">
        <v>151</v>
      </c>
      <c r="F49" s="153" t="s">
        <v>151</v>
      </c>
      <c r="G49" s="61" t="s">
        <v>27</v>
      </c>
      <c r="H49" s="61"/>
      <c r="I49" s="61">
        <v>2.1</v>
      </c>
      <c r="J49" s="61">
        <v>3.7</v>
      </c>
      <c r="K49" s="62"/>
    </row>
    <row r="50" spans="1:11" s="63" customFormat="1" ht="38.25" x14ac:dyDescent="0.2">
      <c r="A50" s="45"/>
      <c r="B50" s="12" t="s">
        <v>2583</v>
      </c>
      <c r="C50" s="12" t="s">
        <v>2584</v>
      </c>
      <c r="D50" s="152" t="s">
        <v>18</v>
      </c>
      <c r="E50" s="153" t="s">
        <v>151</v>
      </c>
      <c r="F50" s="153" t="s">
        <v>151</v>
      </c>
      <c r="G50" s="61" t="s">
        <v>27</v>
      </c>
      <c r="H50" s="61"/>
      <c r="I50" s="61">
        <v>119</v>
      </c>
      <c r="J50" s="61">
        <v>30</v>
      </c>
      <c r="K50" s="62"/>
    </row>
    <row r="51" spans="1:11" s="32" customFormat="1" x14ac:dyDescent="0.2">
      <c r="A51" s="45"/>
      <c r="B51" s="12" t="s">
        <v>2585</v>
      </c>
      <c r="C51" s="12" t="s">
        <v>2586</v>
      </c>
      <c r="D51" s="152" t="s">
        <v>18</v>
      </c>
      <c r="E51" s="152" t="s">
        <v>57</v>
      </c>
      <c r="F51" s="152" t="s">
        <v>2587</v>
      </c>
      <c r="G51" s="30" t="s">
        <v>2588</v>
      </c>
      <c r="H51" s="61">
        <v>750</v>
      </c>
      <c r="I51" s="61"/>
      <c r="J51" s="61"/>
      <c r="K51" s="64"/>
    </row>
    <row r="52" spans="1:11" s="32" customFormat="1" ht="38.25" x14ac:dyDescent="0.2">
      <c r="A52" s="45"/>
      <c r="B52" s="12" t="s">
        <v>2589</v>
      </c>
      <c r="C52" s="12" t="s">
        <v>2590</v>
      </c>
      <c r="D52" s="152" t="s">
        <v>18</v>
      </c>
      <c r="E52" s="152" t="s">
        <v>57</v>
      </c>
      <c r="F52" s="152" t="s">
        <v>2591</v>
      </c>
      <c r="G52" s="30" t="s">
        <v>2592</v>
      </c>
      <c r="H52" s="61">
        <v>127</v>
      </c>
      <c r="I52" s="61"/>
      <c r="J52" s="61"/>
      <c r="K52" s="64"/>
    </row>
    <row r="53" spans="1:11" s="67" customFormat="1" ht="38.25" x14ac:dyDescent="0.2">
      <c r="A53" s="45"/>
      <c r="B53" s="12" t="s">
        <v>2593</v>
      </c>
      <c r="C53" s="12" t="s">
        <v>2594</v>
      </c>
      <c r="D53" s="152" t="s">
        <v>18</v>
      </c>
      <c r="E53" s="153" t="s">
        <v>57</v>
      </c>
      <c r="F53" s="153" t="s">
        <v>57</v>
      </c>
      <c r="G53" s="61" t="s">
        <v>2595</v>
      </c>
      <c r="H53" s="61"/>
      <c r="I53" s="61">
        <v>85.8</v>
      </c>
      <c r="J53" s="61">
        <v>405.5</v>
      </c>
      <c r="K53" s="66"/>
    </row>
    <row r="54" spans="1:11" s="67" customFormat="1" ht="38.25" x14ac:dyDescent="0.2">
      <c r="A54" s="45"/>
      <c r="B54" s="12" t="s">
        <v>2596</v>
      </c>
      <c r="C54" s="12" t="s">
        <v>2597</v>
      </c>
      <c r="D54" s="153" t="s">
        <v>18</v>
      </c>
      <c r="E54" s="153" t="s">
        <v>151</v>
      </c>
      <c r="F54" s="153" t="s">
        <v>151</v>
      </c>
      <c r="G54" s="61" t="s">
        <v>2595</v>
      </c>
      <c r="H54" s="61"/>
      <c r="I54" s="61">
        <v>36.5</v>
      </c>
      <c r="J54" s="61">
        <v>179.7</v>
      </c>
      <c r="K54" s="66"/>
    </row>
    <row r="55" spans="1:11" s="67" customFormat="1" ht="76.5" x14ac:dyDescent="0.2">
      <c r="A55" s="45"/>
      <c r="B55" s="12" t="s">
        <v>2596</v>
      </c>
      <c r="C55" s="12" t="s">
        <v>2598</v>
      </c>
      <c r="D55" s="153" t="s">
        <v>18</v>
      </c>
      <c r="E55" s="153" t="s">
        <v>151</v>
      </c>
      <c r="F55" s="153" t="s">
        <v>151</v>
      </c>
      <c r="G55" s="61" t="s">
        <v>2595</v>
      </c>
      <c r="H55" s="61"/>
      <c r="I55" s="61">
        <v>14.5</v>
      </c>
      <c r="J55" s="61">
        <v>27</v>
      </c>
      <c r="K55" s="66"/>
    </row>
    <row r="56" spans="1:11" s="67" customFormat="1" ht="25.5" x14ac:dyDescent="0.2">
      <c r="A56" s="45"/>
      <c r="B56" s="12" t="s">
        <v>2596</v>
      </c>
      <c r="C56" s="12" t="s">
        <v>2599</v>
      </c>
      <c r="D56" s="153" t="s">
        <v>18</v>
      </c>
      <c r="E56" s="153" t="s">
        <v>151</v>
      </c>
      <c r="F56" s="153" t="s">
        <v>151</v>
      </c>
      <c r="G56" s="61" t="s">
        <v>2595</v>
      </c>
      <c r="H56" s="61"/>
      <c r="I56" s="61">
        <v>7</v>
      </c>
      <c r="J56" s="61">
        <v>130.6</v>
      </c>
      <c r="K56" s="66"/>
    </row>
    <row r="57" spans="1:11" s="67" customFormat="1" ht="38.25" x14ac:dyDescent="0.2">
      <c r="A57" s="45"/>
      <c r="B57" s="12" t="s">
        <v>2600</v>
      </c>
      <c r="C57" s="12" t="s">
        <v>2601</v>
      </c>
      <c r="D57" s="153" t="s">
        <v>18</v>
      </c>
      <c r="E57" s="153" t="s">
        <v>151</v>
      </c>
      <c r="F57" s="153" t="s">
        <v>151</v>
      </c>
      <c r="G57" s="61" t="s">
        <v>2595</v>
      </c>
      <c r="H57" s="61"/>
      <c r="I57" s="61">
        <v>21.8</v>
      </c>
      <c r="J57" s="61">
        <v>102.3</v>
      </c>
      <c r="K57" s="66"/>
    </row>
    <row r="58" spans="1:11" s="67" customFormat="1" ht="76.5" x14ac:dyDescent="0.2">
      <c r="A58" s="45"/>
      <c r="B58" s="12" t="s">
        <v>2600</v>
      </c>
      <c r="C58" s="12" t="s">
        <v>2602</v>
      </c>
      <c r="D58" s="153" t="s">
        <v>18</v>
      </c>
      <c r="E58" s="153" t="s">
        <v>151</v>
      </c>
      <c r="F58" s="153" t="s">
        <v>151</v>
      </c>
      <c r="G58" s="61" t="s">
        <v>2595</v>
      </c>
      <c r="H58" s="61"/>
      <c r="I58" s="61">
        <v>10.7</v>
      </c>
      <c r="J58" s="61">
        <v>23</v>
      </c>
      <c r="K58" s="66"/>
    </row>
    <row r="59" spans="1:11" s="67" customFormat="1" ht="25.5" x14ac:dyDescent="0.2">
      <c r="A59" s="45"/>
      <c r="B59" s="12" t="s">
        <v>2600</v>
      </c>
      <c r="C59" s="12" t="s">
        <v>2603</v>
      </c>
      <c r="D59" s="153" t="s">
        <v>18</v>
      </c>
      <c r="E59" s="153" t="s">
        <v>151</v>
      </c>
      <c r="F59" s="153" t="s">
        <v>151</v>
      </c>
      <c r="G59" s="61" t="s">
        <v>2595</v>
      </c>
      <c r="H59" s="61"/>
      <c r="I59" s="61">
        <v>5</v>
      </c>
      <c r="J59" s="61">
        <v>96.1</v>
      </c>
      <c r="K59" s="66"/>
    </row>
    <row r="60" spans="1:11" s="67" customFormat="1" ht="38.25" x14ac:dyDescent="0.2">
      <c r="A60" s="45"/>
      <c r="B60" s="12" t="s">
        <v>2604</v>
      </c>
      <c r="C60" s="12" t="s">
        <v>2605</v>
      </c>
      <c r="D60" s="153" t="s">
        <v>18</v>
      </c>
      <c r="E60" s="153" t="s">
        <v>57</v>
      </c>
      <c r="F60" s="153" t="s">
        <v>48</v>
      </c>
      <c r="G60" s="61" t="s">
        <v>2595</v>
      </c>
      <c r="H60" s="61"/>
      <c r="I60" s="61">
        <v>65.3</v>
      </c>
      <c r="J60" s="61">
        <v>303.89999999999998</v>
      </c>
      <c r="K60" s="66"/>
    </row>
    <row r="61" spans="1:11" s="67" customFormat="1" ht="76.5" x14ac:dyDescent="0.2">
      <c r="A61" s="45"/>
      <c r="B61" s="12" t="s">
        <v>2604</v>
      </c>
      <c r="C61" s="12" t="s">
        <v>2606</v>
      </c>
      <c r="D61" s="153" t="s">
        <v>18</v>
      </c>
      <c r="E61" s="153" t="s">
        <v>57</v>
      </c>
      <c r="F61" s="153" t="s">
        <v>48</v>
      </c>
      <c r="G61" s="61" t="s">
        <v>2595</v>
      </c>
      <c r="H61" s="61"/>
      <c r="I61" s="61">
        <v>24.2</v>
      </c>
      <c r="J61" s="61">
        <v>76.8</v>
      </c>
      <c r="K61" s="66"/>
    </row>
    <row r="62" spans="1:11" s="67" customFormat="1" ht="25.5" x14ac:dyDescent="0.2">
      <c r="A62" s="45"/>
      <c r="B62" s="12" t="s">
        <v>2604</v>
      </c>
      <c r="C62" s="12" t="s">
        <v>2607</v>
      </c>
      <c r="D62" s="153" t="s">
        <v>18</v>
      </c>
      <c r="E62" s="153" t="s">
        <v>57</v>
      </c>
      <c r="F62" s="153" t="s">
        <v>48</v>
      </c>
      <c r="G62" s="61" t="s">
        <v>2595</v>
      </c>
      <c r="H62" s="61"/>
      <c r="I62" s="61">
        <v>12.3</v>
      </c>
      <c r="J62" s="61">
        <v>204.6</v>
      </c>
      <c r="K62" s="66"/>
    </row>
    <row r="63" spans="1:11" s="67" customFormat="1" ht="25.5" x14ac:dyDescent="0.2">
      <c r="A63" s="45"/>
      <c r="B63" s="12" t="s">
        <v>2608</v>
      </c>
      <c r="C63" s="12" t="s">
        <v>2609</v>
      </c>
      <c r="D63" s="152" t="s">
        <v>19</v>
      </c>
      <c r="E63" s="154" t="s">
        <v>1208</v>
      </c>
      <c r="F63" s="152" t="s">
        <v>2610</v>
      </c>
      <c r="G63" s="61" t="s">
        <v>2595</v>
      </c>
      <c r="H63" s="61"/>
      <c r="I63" s="61">
        <v>90.4</v>
      </c>
      <c r="J63" s="61">
        <v>298</v>
      </c>
      <c r="K63" s="66"/>
    </row>
    <row r="64" spans="1:11" ht="25.5" x14ac:dyDescent="0.2">
      <c r="A64" s="45"/>
      <c r="B64" s="12" t="s">
        <v>2611</v>
      </c>
      <c r="C64" s="12" t="s">
        <v>2612</v>
      </c>
      <c r="D64" s="152" t="s">
        <v>18</v>
      </c>
      <c r="E64" s="153" t="s">
        <v>57</v>
      </c>
      <c r="F64" s="153" t="s">
        <v>57</v>
      </c>
      <c r="G64" s="61" t="s">
        <v>2613</v>
      </c>
      <c r="H64" s="61"/>
      <c r="I64" s="61">
        <v>73</v>
      </c>
      <c r="J64" s="61">
        <v>181.1</v>
      </c>
      <c r="K64" s="66"/>
    </row>
    <row r="65" spans="1:11" ht="25.5" x14ac:dyDescent="0.2">
      <c r="A65" s="45"/>
      <c r="B65" s="12" t="s">
        <v>2611</v>
      </c>
      <c r="C65" s="12" t="s">
        <v>2614</v>
      </c>
      <c r="D65" s="152" t="s">
        <v>18</v>
      </c>
      <c r="E65" s="153" t="s">
        <v>57</v>
      </c>
      <c r="F65" s="153" t="s">
        <v>57</v>
      </c>
      <c r="G65" s="61" t="s">
        <v>2613</v>
      </c>
      <c r="H65" s="61"/>
      <c r="I65" s="61">
        <v>25.9</v>
      </c>
      <c r="J65" s="61">
        <v>122.8</v>
      </c>
      <c r="K65" s="66"/>
    </row>
    <row r="66" spans="1:11" ht="38.25" x14ac:dyDescent="0.2">
      <c r="A66" s="45"/>
      <c r="B66" s="12" t="s">
        <v>2615</v>
      </c>
      <c r="C66" s="12" t="s">
        <v>2616</v>
      </c>
      <c r="D66" s="152" t="s">
        <v>18</v>
      </c>
      <c r="E66" s="153" t="s">
        <v>48</v>
      </c>
      <c r="F66" s="153" t="s">
        <v>48</v>
      </c>
      <c r="G66" s="61" t="s">
        <v>2613</v>
      </c>
      <c r="H66" s="61"/>
      <c r="I66" s="61">
        <v>163.80000000000001</v>
      </c>
      <c r="J66" s="61">
        <v>404.7</v>
      </c>
      <c r="K66" s="66"/>
    </row>
    <row r="67" spans="1:11" ht="38.25" x14ac:dyDescent="0.2">
      <c r="A67" s="45"/>
      <c r="B67" s="12" t="s">
        <v>2615</v>
      </c>
      <c r="C67" s="12" t="s">
        <v>2617</v>
      </c>
      <c r="D67" s="152" t="s">
        <v>18</v>
      </c>
      <c r="E67" s="153" t="s">
        <v>48</v>
      </c>
      <c r="F67" s="153" t="s">
        <v>48</v>
      </c>
      <c r="G67" s="61" t="s">
        <v>2613</v>
      </c>
      <c r="H67" s="61"/>
      <c r="I67" s="61">
        <v>52.4</v>
      </c>
      <c r="J67" s="61">
        <v>376.8</v>
      </c>
      <c r="K67" s="66"/>
    </row>
    <row r="68" spans="1:11" ht="38.25" x14ac:dyDescent="0.2">
      <c r="A68" s="45"/>
      <c r="B68" s="12" t="s">
        <v>2618</v>
      </c>
      <c r="C68" s="12" t="s">
        <v>2619</v>
      </c>
      <c r="D68" s="152" t="s">
        <v>18</v>
      </c>
      <c r="E68" s="153" t="s">
        <v>151</v>
      </c>
      <c r="F68" s="153" t="s">
        <v>151</v>
      </c>
      <c r="G68" s="61" t="s">
        <v>2613</v>
      </c>
      <c r="H68" s="61"/>
      <c r="I68" s="61">
        <v>176.4</v>
      </c>
      <c r="J68" s="61">
        <v>461.5</v>
      </c>
      <c r="K68" s="66"/>
    </row>
    <row r="69" spans="1:11" ht="38.25" x14ac:dyDescent="0.2">
      <c r="A69" s="45"/>
      <c r="B69" s="12" t="s">
        <v>2618</v>
      </c>
      <c r="C69" s="12" t="s">
        <v>2620</v>
      </c>
      <c r="D69" s="152" t="s">
        <v>18</v>
      </c>
      <c r="E69" s="153" t="s">
        <v>151</v>
      </c>
      <c r="F69" s="153" t="s">
        <v>151</v>
      </c>
      <c r="G69" s="61" t="s">
        <v>2613</v>
      </c>
      <c r="H69" s="61"/>
      <c r="I69" s="61">
        <v>58.5</v>
      </c>
      <c r="J69" s="61">
        <v>296.3</v>
      </c>
      <c r="K69" s="66"/>
    </row>
    <row r="70" spans="1:11" ht="38.25" x14ac:dyDescent="0.2">
      <c r="A70" s="45"/>
      <c r="B70" s="12" t="s">
        <v>2621</v>
      </c>
      <c r="C70" s="12" t="s">
        <v>2622</v>
      </c>
      <c r="D70" s="152" t="s">
        <v>18</v>
      </c>
      <c r="E70" s="153" t="s">
        <v>48</v>
      </c>
      <c r="F70" s="153" t="s">
        <v>48</v>
      </c>
      <c r="G70" s="61" t="s">
        <v>2613</v>
      </c>
      <c r="H70" s="61"/>
      <c r="I70" s="61">
        <v>186.3</v>
      </c>
      <c r="J70" s="61">
        <v>491.5</v>
      </c>
      <c r="K70" s="66"/>
    </row>
    <row r="71" spans="1:11" ht="25.5" x14ac:dyDescent="0.2">
      <c r="A71" s="45"/>
      <c r="B71" s="12" t="s">
        <v>2621</v>
      </c>
      <c r="C71" s="12" t="s">
        <v>2623</v>
      </c>
      <c r="D71" s="152" t="s">
        <v>18</v>
      </c>
      <c r="E71" s="153" t="s">
        <v>48</v>
      </c>
      <c r="F71" s="153" t="s">
        <v>48</v>
      </c>
      <c r="G71" s="61" t="s">
        <v>2613</v>
      </c>
      <c r="H71" s="61"/>
      <c r="I71" s="61">
        <v>68.599999999999994</v>
      </c>
      <c r="J71" s="61">
        <v>359.5</v>
      </c>
      <c r="K71" s="66"/>
    </row>
    <row r="72" spans="1:11" s="54" customFormat="1" ht="25.5" x14ac:dyDescent="0.2">
      <c r="A72" s="45"/>
      <c r="B72" s="12" t="s">
        <v>2624</v>
      </c>
      <c r="C72" s="12" t="s">
        <v>2625</v>
      </c>
      <c r="D72" s="152" t="s">
        <v>18</v>
      </c>
      <c r="E72" s="153" t="s">
        <v>48</v>
      </c>
      <c r="F72" s="153" t="s">
        <v>48</v>
      </c>
      <c r="G72" s="61" t="s">
        <v>2626</v>
      </c>
      <c r="H72" s="61"/>
      <c r="I72" s="61">
        <v>52.3</v>
      </c>
      <c r="J72" s="61">
        <v>162.19999999999999</v>
      </c>
      <c r="K72" s="66"/>
    </row>
    <row r="73" spans="1:11" s="54" customFormat="1" ht="51" x14ac:dyDescent="0.2">
      <c r="A73" s="45"/>
      <c r="B73" s="12" t="s">
        <v>2624</v>
      </c>
      <c r="C73" s="12" t="s">
        <v>2627</v>
      </c>
      <c r="D73" s="152" t="s">
        <v>18</v>
      </c>
      <c r="E73" s="153" t="s">
        <v>48</v>
      </c>
      <c r="F73" s="153" t="s">
        <v>48</v>
      </c>
      <c r="G73" s="61" t="s">
        <v>2626</v>
      </c>
      <c r="H73" s="61"/>
      <c r="I73" s="61">
        <v>97</v>
      </c>
      <c r="J73" s="61">
        <v>131</v>
      </c>
      <c r="K73" s="66"/>
    </row>
    <row r="74" spans="1:11" s="54" customFormat="1" ht="38.25" x14ac:dyDescent="0.2">
      <c r="A74" s="45"/>
      <c r="B74" s="12" t="s">
        <v>2628</v>
      </c>
      <c r="C74" s="12" t="s">
        <v>2629</v>
      </c>
      <c r="D74" s="152" t="s">
        <v>18</v>
      </c>
      <c r="E74" s="153" t="s">
        <v>57</v>
      </c>
      <c r="F74" s="153" t="s">
        <v>57</v>
      </c>
      <c r="G74" s="61" t="s">
        <v>2626</v>
      </c>
      <c r="H74" s="61"/>
      <c r="I74" s="61">
        <v>35.9</v>
      </c>
      <c r="J74" s="61">
        <v>122.2</v>
      </c>
      <c r="K74" s="66"/>
    </row>
    <row r="75" spans="1:11" s="54" customFormat="1" ht="51" x14ac:dyDescent="0.2">
      <c r="A75" s="45"/>
      <c r="B75" s="12" t="s">
        <v>2628</v>
      </c>
      <c r="C75" s="12" t="s">
        <v>2630</v>
      </c>
      <c r="D75" s="152" t="s">
        <v>18</v>
      </c>
      <c r="E75" s="153" t="s">
        <v>57</v>
      </c>
      <c r="F75" s="153" t="s">
        <v>57</v>
      </c>
      <c r="G75" s="61" t="s">
        <v>2626</v>
      </c>
      <c r="H75" s="61"/>
      <c r="I75" s="61">
        <v>64.099999999999994</v>
      </c>
      <c r="J75" s="61">
        <v>109.4</v>
      </c>
      <c r="K75" s="66"/>
    </row>
    <row r="76" spans="1:11" s="54" customFormat="1" ht="63.75" x14ac:dyDescent="0.2">
      <c r="A76" s="45"/>
      <c r="B76" s="12" t="s">
        <v>2631</v>
      </c>
      <c r="C76" s="12" t="s">
        <v>2632</v>
      </c>
      <c r="D76" s="152" t="s">
        <v>18</v>
      </c>
      <c r="E76" s="153" t="s">
        <v>151</v>
      </c>
      <c r="F76" s="153" t="s">
        <v>151</v>
      </c>
      <c r="G76" s="61" t="s">
        <v>2626</v>
      </c>
      <c r="H76" s="61"/>
      <c r="I76" s="61">
        <v>36.299999999999997</v>
      </c>
      <c r="J76" s="61">
        <v>122.5</v>
      </c>
      <c r="K76" s="66"/>
    </row>
    <row r="77" spans="1:11" s="54" customFormat="1" ht="38.25" x14ac:dyDescent="0.2">
      <c r="A77" s="45"/>
      <c r="B77" s="12" t="s">
        <v>2631</v>
      </c>
      <c r="C77" s="12" t="s">
        <v>2633</v>
      </c>
      <c r="D77" s="152" t="s">
        <v>18</v>
      </c>
      <c r="E77" s="153" t="s">
        <v>151</v>
      </c>
      <c r="F77" s="153" t="s">
        <v>151</v>
      </c>
      <c r="G77" s="61" t="s">
        <v>2626</v>
      </c>
      <c r="H77" s="61"/>
      <c r="I77" s="61">
        <v>14.1</v>
      </c>
      <c r="J77" s="61">
        <v>2.6</v>
      </c>
      <c r="K77" s="66"/>
    </row>
    <row r="78" spans="1:11" s="54" customFormat="1" ht="63.75" x14ac:dyDescent="0.2">
      <c r="A78" s="45"/>
      <c r="B78" s="12" t="s">
        <v>2634</v>
      </c>
      <c r="C78" s="12" t="s">
        <v>2635</v>
      </c>
      <c r="D78" s="152" t="s">
        <v>18</v>
      </c>
      <c r="E78" s="153" t="s">
        <v>151</v>
      </c>
      <c r="F78" s="153" t="s">
        <v>151</v>
      </c>
      <c r="G78" s="61" t="s">
        <v>2626</v>
      </c>
      <c r="H78" s="61"/>
      <c r="I78" s="61">
        <v>28</v>
      </c>
      <c r="J78" s="61">
        <v>96.7</v>
      </c>
      <c r="K78" s="66"/>
    </row>
    <row r="79" spans="1:11" s="54" customFormat="1" ht="38.25" x14ac:dyDescent="0.2">
      <c r="A79" s="45"/>
      <c r="B79" s="12" t="s">
        <v>2636</v>
      </c>
      <c r="C79" s="12" t="s">
        <v>2637</v>
      </c>
      <c r="D79" s="152" t="s">
        <v>18</v>
      </c>
      <c r="E79" s="153" t="s">
        <v>151</v>
      </c>
      <c r="F79" s="153" t="s">
        <v>151</v>
      </c>
      <c r="G79" s="61" t="s">
        <v>2626</v>
      </c>
      <c r="H79" s="61"/>
      <c r="I79" s="61">
        <v>24.9</v>
      </c>
      <c r="J79" s="61">
        <v>85.5</v>
      </c>
      <c r="K79" s="66"/>
    </row>
    <row r="80" spans="1:11" s="54" customFormat="1" ht="51" x14ac:dyDescent="0.2">
      <c r="A80" s="45"/>
      <c r="B80" s="12" t="s">
        <v>2638</v>
      </c>
      <c r="C80" s="12" t="s">
        <v>2639</v>
      </c>
      <c r="D80" s="152" t="s">
        <v>18</v>
      </c>
      <c r="E80" s="153" t="s">
        <v>151</v>
      </c>
      <c r="F80" s="153" t="s">
        <v>151</v>
      </c>
      <c r="G80" s="61" t="s">
        <v>2626</v>
      </c>
      <c r="H80" s="61"/>
      <c r="I80" s="61">
        <v>17.8</v>
      </c>
      <c r="J80" s="61">
        <v>62</v>
      </c>
      <c r="K80" s="66"/>
    </row>
    <row r="81" spans="1:11" s="54" customFormat="1" ht="25.5" x14ac:dyDescent="0.2">
      <c r="A81" s="45"/>
      <c r="B81" s="12" t="s">
        <v>2638</v>
      </c>
      <c r="C81" s="12" t="s">
        <v>2640</v>
      </c>
      <c r="D81" s="152" t="s">
        <v>18</v>
      </c>
      <c r="E81" s="153" t="s">
        <v>151</v>
      </c>
      <c r="F81" s="153" t="s">
        <v>151</v>
      </c>
      <c r="G81" s="61" t="s">
        <v>2626</v>
      </c>
      <c r="H81" s="61"/>
      <c r="I81" s="61">
        <v>9.8000000000000007</v>
      </c>
      <c r="J81" s="61">
        <v>0.9</v>
      </c>
      <c r="K81" s="66"/>
    </row>
    <row r="82" spans="1:11" s="54" customFormat="1" ht="63.75" x14ac:dyDescent="0.2">
      <c r="A82" s="45"/>
      <c r="B82" s="12" t="s">
        <v>2641</v>
      </c>
      <c r="C82" s="12" t="s">
        <v>2642</v>
      </c>
      <c r="D82" s="152" t="s">
        <v>18</v>
      </c>
      <c r="E82" s="153" t="s">
        <v>151</v>
      </c>
      <c r="F82" s="153" t="s">
        <v>151</v>
      </c>
      <c r="G82" s="61" t="s">
        <v>2626</v>
      </c>
      <c r="H82" s="61"/>
      <c r="I82" s="61">
        <v>75.900000000000006</v>
      </c>
      <c r="J82" s="61">
        <v>257.60000000000002</v>
      </c>
      <c r="K82" s="66"/>
    </row>
    <row r="83" spans="1:11" s="54" customFormat="1" ht="25.5" x14ac:dyDescent="0.2">
      <c r="A83" s="45"/>
      <c r="B83" s="12" t="s">
        <v>2641</v>
      </c>
      <c r="C83" s="12" t="s">
        <v>2643</v>
      </c>
      <c r="D83" s="152" t="s">
        <v>18</v>
      </c>
      <c r="E83" s="153" t="s">
        <v>151</v>
      </c>
      <c r="F83" s="153" t="s">
        <v>151</v>
      </c>
      <c r="G83" s="61" t="s">
        <v>2626</v>
      </c>
      <c r="H83" s="61"/>
      <c r="I83" s="61">
        <v>3.2</v>
      </c>
      <c r="J83" s="61">
        <v>1</v>
      </c>
      <c r="K83" s="66"/>
    </row>
    <row r="84" spans="1:11" s="54" customFormat="1" ht="63.75" x14ac:dyDescent="0.2">
      <c r="A84" s="45"/>
      <c r="B84" s="12" t="s">
        <v>2644</v>
      </c>
      <c r="C84" s="12" t="s">
        <v>2645</v>
      </c>
      <c r="D84" s="152" t="s">
        <v>18</v>
      </c>
      <c r="E84" s="153" t="s">
        <v>48</v>
      </c>
      <c r="F84" s="153" t="s">
        <v>48</v>
      </c>
      <c r="G84" s="61" t="s">
        <v>2626</v>
      </c>
      <c r="H84" s="61"/>
      <c r="I84" s="61">
        <v>67.7</v>
      </c>
      <c r="J84" s="61">
        <v>52.8</v>
      </c>
      <c r="K84" s="66"/>
    </row>
    <row r="85" spans="1:11" s="54" customFormat="1" ht="63.75" x14ac:dyDescent="0.2">
      <c r="A85" s="45"/>
      <c r="B85" s="12" t="s">
        <v>2646</v>
      </c>
      <c r="C85" s="12" t="s">
        <v>2647</v>
      </c>
      <c r="D85" s="152" t="s">
        <v>18</v>
      </c>
      <c r="E85" s="153" t="s">
        <v>48</v>
      </c>
      <c r="F85" s="153" t="s">
        <v>48</v>
      </c>
      <c r="G85" s="61" t="s">
        <v>2626</v>
      </c>
      <c r="H85" s="61"/>
      <c r="I85" s="61">
        <v>89.5</v>
      </c>
      <c r="J85" s="61">
        <v>248.6</v>
      </c>
      <c r="K85" s="66"/>
    </row>
    <row r="86" spans="1:11" s="54" customFormat="1" ht="51" x14ac:dyDescent="0.2">
      <c r="A86" s="45"/>
      <c r="B86" s="12" t="s">
        <v>2648</v>
      </c>
      <c r="C86" s="12" t="s">
        <v>2649</v>
      </c>
      <c r="D86" s="152" t="s">
        <v>18</v>
      </c>
      <c r="E86" s="153" t="s">
        <v>57</v>
      </c>
      <c r="F86" s="153" t="s">
        <v>57</v>
      </c>
      <c r="G86" s="61" t="s">
        <v>2626</v>
      </c>
      <c r="H86" s="61"/>
      <c r="I86" s="61">
        <v>43.8</v>
      </c>
      <c r="J86" s="61">
        <v>23.6</v>
      </c>
      <c r="K86" s="66"/>
    </row>
    <row r="87" spans="1:11" s="54" customFormat="1" ht="63.75" x14ac:dyDescent="0.2">
      <c r="A87" s="45"/>
      <c r="B87" s="12" t="s">
        <v>2650</v>
      </c>
      <c r="C87" s="12" t="s">
        <v>2651</v>
      </c>
      <c r="D87" s="152" t="s">
        <v>18</v>
      </c>
      <c r="E87" s="153" t="s">
        <v>48</v>
      </c>
      <c r="F87" s="153" t="s">
        <v>48</v>
      </c>
      <c r="G87" s="61" t="s">
        <v>2626</v>
      </c>
      <c r="H87" s="61"/>
      <c r="I87" s="61">
        <v>68.599999999999994</v>
      </c>
      <c r="J87" s="61">
        <v>413</v>
      </c>
      <c r="K87" s="66"/>
    </row>
    <row r="88" spans="1:11" s="54" customFormat="1" ht="63.75" x14ac:dyDescent="0.2">
      <c r="A88" s="45"/>
      <c r="B88" s="12" t="s">
        <v>2650</v>
      </c>
      <c r="C88" s="12" t="s">
        <v>2652</v>
      </c>
      <c r="D88" s="152" t="s">
        <v>18</v>
      </c>
      <c r="E88" s="153" t="s">
        <v>48</v>
      </c>
      <c r="F88" s="153" t="s">
        <v>48</v>
      </c>
      <c r="G88" s="61" t="s">
        <v>2626</v>
      </c>
      <c r="H88" s="61"/>
      <c r="I88" s="61">
        <v>27.5</v>
      </c>
      <c r="J88" s="61">
        <v>193</v>
      </c>
      <c r="K88" s="66"/>
    </row>
    <row r="89" spans="1:11" s="54" customFormat="1" ht="25.5" x14ac:dyDescent="0.2">
      <c r="A89" s="45"/>
      <c r="B89" s="12" t="s">
        <v>2653</v>
      </c>
      <c r="C89" s="12" t="s">
        <v>2654</v>
      </c>
      <c r="D89" s="152" t="s">
        <v>18</v>
      </c>
      <c r="E89" s="153" t="s">
        <v>57</v>
      </c>
      <c r="F89" s="153" t="s">
        <v>57</v>
      </c>
      <c r="G89" s="61" t="s">
        <v>2626</v>
      </c>
      <c r="H89" s="61"/>
      <c r="I89" s="61">
        <v>54.2</v>
      </c>
      <c r="J89" s="61">
        <v>30.7</v>
      </c>
      <c r="K89" s="66"/>
    </row>
    <row r="90" spans="1:11" s="54" customFormat="1" ht="25.5" x14ac:dyDescent="0.2">
      <c r="A90" s="45"/>
      <c r="B90" s="12" t="s">
        <v>2655</v>
      </c>
      <c r="C90" s="12" t="s">
        <v>2656</v>
      </c>
      <c r="D90" s="152" t="s">
        <v>19</v>
      </c>
      <c r="E90" s="154" t="s">
        <v>1208</v>
      </c>
      <c r="F90" s="152" t="s">
        <v>2610</v>
      </c>
      <c r="G90" s="61" t="s">
        <v>2626</v>
      </c>
      <c r="H90" s="61"/>
      <c r="I90" s="61">
        <v>49.9</v>
      </c>
      <c r="J90" s="61">
        <v>44.7</v>
      </c>
      <c r="K90" s="66"/>
    </row>
    <row r="91" spans="1:11" s="67" customFormat="1" ht="51" x14ac:dyDescent="0.2">
      <c r="A91" s="45"/>
      <c r="B91" s="12" t="s">
        <v>2657</v>
      </c>
      <c r="C91" s="12" t="s">
        <v>2658</v>
      </c>
      <c r="D91" s="152" t="s">
        <v>18</v>
      </c>
      <c r="E91" s="153" t="s">
        <v>151</v>
      </c>
      <c r="F91" s="153" t="s">
        <v>57</v>
      </c>
      <c r="G91" s="61" t="s">
        <v>2659</v>
      </c>
      <c r="H91" s="61"/>
      <c r="I91" s="61">
        <v>43.1</v>
      </c>
      <c r="J91" s="61">
        <v>84.1</v>
      </c>
      <c r="K91" s="66"/>
    </row>
    <row r="92" spans="1:11" s="67" customFormat="1" ht="63.75" x14ac:dyDescent="0.2">
      <c r="A92" s="45"/>
      <c r="B92" s="12" t="s">
        <v>2660</v>
      </c>
      <c r="C92" s="12" t="s">
        <v>2661</v>
      </c>
      <c r="D92" s="152" t="s">
        <v>18</v>
      </c>
      <c r="E92" s="153" t="s">
        <v>57</v>
      </c>
      <c r="F92" s="152" t="s">
        <v>48</v>
      </c>
      <c r="G92" s="61" t="s">
        <v>2659</v>
      </c>
      <c r="H92" s="61"/>
      <c r="I92" s="61">
        <v>178.4</v>
      </c>
      <c r="J92" s="61">
        <v>525.70000000000005</v>
      </c>
      <c r="K92" s="66"/>
    </row>
    <row r="93" spans="1:11" s="67" customFormat="1" ht="51" x14ac:dyDescent="0.2">
      <c r="A93" s="45"/>
      <c r="B93" s="12" t="s">
        <v>2662</v>
      </c>
      <c r="C93" s="12" t="s">
        <v>2663</v>
      </c>
      <c r="D93" s="152" t="s">
        <v>18</v>
      </c>
      <c r="E93" s="153" t="s">
        <v>57</v>
      </c>
      <c r="F93" s="152" t="s">
        <v>48</v>
      </c>
      <c r="G93" s="61" t="s">
        <v>2659</v>
      </c>
      <c r="H93" s="61"/>
      <c r="I93" s="61">
        <v>143.9</v>
      </c>
      <c r="J93" s="61">
        <v>351.7</v>
      </c>
      <c r="K93" s="66"/>
    </row>
    <row r="94" spans="1:11" s="67" customFormat="1" ht="25.5" x14ac:dyDescent="0.2">
      <c r="A94" s="45"/>
      <c r="B94" s="12" t="s">
        <v>2664</v>
      </c>
      <c r="C94" s="12" t="s">
        <v>2656</v>
      </c>
      <c r="D94" s="152" t="s">
        <v>19</v>
      </c>
      <c r="E94" s="154" t="s">
        <v>1208</v>
      </c>
      <c r="F94" s="152" t="s">
        <v>2610</v>
      </c>
      <c r="G94" s="61" t="s">
        <v>2659</v>
      </c>
      <c r="H94" s="61"/>
      <c r="I94" s="61">
        <v>203.2</v>
      </c>
      <c r="J94" s="61">
        <v>198.8</v>
      </c>
      <c r="K94" s="66"/>
    </row>
    <row r="95" spans="1:11" s="67" customFormat="1" ht="25.5" x14ac:dyDescent="0.2">
      <c r="A95" s="45"/>
      <c r="B95" s="12" t="s">
        <v>2665</v>
      </c>
      <c r="C95" s="68" t="s">
        <v>2666</v>
      </c>
      <c r="D95" s="152" t="s">
        <v>18</v>
      </c>
      <c r="E95" s="153" t="s">
        <v>57</v>
      </c>
      <c r="F95" s="153" t="s">
        <v>57</v>
      </c>
      <c r="G95" s="61" t="s">
        <v>2659</v>
      </c>
      <c r="H95" s="61"/>
      <c r="I95" s="61">
        <v>116.1</v>
      </c>
      <c r="J95" s="61">
        <v>184.6</v>
      </c>
      <c r="K95" s="66"/>
    </row>
    <row r="96" spans="1:11" s="67" customFormat="1" ht="25.5" x14ac:dyDescent="0.2">
      <c r="A96" s="45"/>
      <c r="B96" s="12" t="s">
        <v>2667</v>
      </c>
      <c r="C96" s="68" t="s">
        <v>2668</v>
      </c>
      <c r="D96" s="152" t="s">
        <v>18</v>
      </c>
      <c r="E96" s="153" t="s">
        <v>48</v>
      </c>
      <c r="F96" s="153" t="s">
        <v>48</v>
      </c>
      <c r="G96" s="61" t="s">
        <v>2659</v>
      </c>
      <c r="H96" s="61"/>
      <c r="I96" s="61">
        <v>111.3</v>
      </c>
      <c r="J96" s="61">
        <v>159</v>
      </c>
      <c r="K96" s="66"/>
    </row>
    <row r="97" spans="1:11" s="67" customFormat="1" ht="89.25" x14ac:dyDescent="0.2">
      <c r="A97" s="45"/>
      <c r="B97" s="12" t="s">
        <v>2669</v>
      </c>
      <c r="C97" s="12" t="s">
        <v>2670</v>
      </c>
      <c r="D97" s="152" t="s">
        <v>18</v>
      </c>
      <c r="E97" s="153" t="s">
        <v>151</v>
      </c>
      <c r="F97" s="153" t="s">
        <v>57</v>
      </c>
      <c r="G97" s="61" t="s">
        <v>2659</v>
      </c>
      <c r="H97" s="61"/>
      <c r="I97" s="61">
        <v>76.5</v>
      </c>
      <c r="J97" s="61">
        <v>162.5</v>
      </c>
      <c r="K97" s="66"/>
    </row>
    <row r="98" spans="1:11" ht="51" x14ac:dyDescent="0.2">
      <c r="A98" s="45"/>
      <c r="B98" s="12" t="s">
        <v>2671</v>
      </c>
      <c r="C98" s="12" t="s">
        <v>2672</v>
      </c>
      <c r="D98" s="152" t="s">
        <v>18</v>
      </c>
      <c r="E98" s="153" t="s">
        <v>57</v>
      </c>
      <c r="F98" s="152" t="s">
        <v>48</v>
      </c>
      <c r="G98" s="61" t="s">
        <v>2659</v>
      </c>
      <c r="H98" s="61"/>
      <c r="I98" s="61">
        <v>151.9</v>
      </c>
      <c r="J98" s="61">
        <v>507.7</v>
      </c>
      <c r="K98" s="66"/>
    </row>
    <row r="99" spans="1:11" ht="51" x14ac:dyDescent="0.2">
      <c r="A99" s="45"/>
      <c r="B99" s="12" t="s">
        <v>2673</v>
      </c>
      <c r="C99" s="12" t="s">
        <v>2674</v>
      </c>
      <c r="D99" s="152" t="s">
        <v>18</v>
      </c>
      <c r="E99" s="153" t="s">
        <v>57</v>
      </c>
      <c r="F99" s="152" t="s">
        <v>48</v>
      </c>
      <c r="G99" s="61" t="s">
        <v>2659</v>
      </c>
      <c r="H99" s="61"/>
      <c r="I99" s="61">
        <v>112.7</v>
      </c>
      <c r="J99" s="61">
        <v>479.2</v>
      </c>
      <c r="K99" s="66"/>
    </row>
    <row r="100" spans="1:11" ht="38.25" x14ac:dyDescent="0.2">
      <c r="A100" s="45"/>
      <c r="B100" s="12" t="s">
        <v>2675</v>
      </c>
      <c r="C100" s="12" t="s">
        <v>2676</v>
      </c>
      <c r="D100" s="152" t="s">
        <v>18</v>
      </c>
      <c r="E100" s="153" t="s">
        <v>57</v>
      </c>
      <c r="F100" s="153" t="s">
        <v>57</v>
      </c>
      <c r="G100" s="61" t="s">
        <v>2613</v>
      </c>
      <c r="H100" s="61"/>
      <c r="I100" s="61">
        <v>102.3</v>
      </c>
      <c r="J100" s="61">
        <v>194.8</v>
      </c>
      <c r="K100" s="66"/>
    </row>
    <row r="101" spans="1:11" ht="38.25" x14ac:dyDescent="0.2">
      <c r="A101" s="45"/>
      <c r="B101" s="12" t="s">
        <v>2675</v>
      </c>
      <c r="C101" s="12" t="s">
        <v>2677</v>
      </c>
      <c r="D101" s="152" t="s">
        <v>18</v>
      </c>
      <c r="E101" s="153" t="s">
        <v>57</v>
      </c>
      <c r="F101" s="153" t="s">
        <v>57</v>
      </c>
      <c r="G101" s="61" t="s">
        <v>2613</v>
      </c>
      <c r="H101" s="61"/>
      <c r="I101" s="61">
        <v>59.9</v>
      </c>
      <c r="J101" s="61">
        <v>173.7</v>
      </c>
      <c r="K101" s="66"/>
    </row>
    <row r="102" spans="1:11" ht="25.5" customHeight="1" x14ac:dyDescent="0.2">
      <c r="A102" s="45"/>
      <c r="B102" s="12" t="s">
        <v>2678</v>
      </c>
      <c r="C102" s="12" t="s">
        <v>2679</v>
      </c>
      <c r="D102" s="152" t="s">
        <v>18</v>
      </c>
      <c r="E102" s="153" t="s">
        <v>48</v>
      </c>
      <c r="F102" s="153" t="s">
        <v>48</v>
      </c>
      <c r="G102" s="61" t="s">
        <v>2613</v>
      </c>
      <c r="H102" s="61"/>
      <c r="I102" s="61">
        <v>75.599999999999994</v>
      </c>
      <c r="J102" s="61">
        <v>194.6</v>
      </c>
      <c r="K102" s="66"/>
    </row>
    <row r="103" spans="1:11" ht="38.25" x14ac:dyDescent="0.2">
      <c r="A103" s="45"/>
      <c r="B103" s="12" t="s">
        <v>2678</v>
      </c>
      <c r="C103" s="12" t="s">
        <v>2680</v>
      </c>
      <c r="D103" s="152" t="s">
        <v>18</v>
      </c>
      <c r="E103" s="153" t="s">
        <v>48</v>
      </c>
      <c r="F103" s="153" t="s">
        <v>48</v>
      </c>
      <c r="G103" s="61" t="s">
        <v>2613</v>
      </c>
      <c r="H103" s="61"/>
      <c r="I103" s="61">
        <v>43.3</v>
      </c>
      <c r="J103" s="61">
        <v>86.4</v>
      </c>
      <c r="K103" s="66"/>
    </row>
    <row r="104" spans="1:11" ht="38.25" x14ac:dyDescent="0.2">
      <c r="A104" s="45"/>
      <c r="B104" s="12" t="s">
        <v>2681</v>
      </c>
      <c r="C104" s="12" t="s">
        <v>2682</v>
      </c>
      <c r="D104" s="152" t="s">
        <v>18</v>
      </c>
      <c r="E104" s="153" t="s">
        <v>57</v>
      </c>
      <c r="F104" s="153" t="s">
        <v>57</v>
      </c>
      <c r="G104" s="61" t="s">
        <v>2613</v>
      </c>
      <c r="H104" s="61"/>
      <c r="I104" s="61">
        <v>214.4</v>
      </c>
      <c r="J104" s="61">
        <v>570.79999999999995</v>
      </c>
      <c r="K104" s="66"/>
    </row>
    <row r="105" spans="1:11" ht="25.5" x14ac:dyDescent="0.2">
      <c r="A105" s="45"/>
      <c r="B105" s="12" t="s">
        <v>2681</v>
      </c>
      <c r="C105" s="12" t="s">
        <v>2683</v>
      </c>
      <c r="D105" s="152" t="s">
        <v>18</v>
      </c>
      <c r="E105" s="153" t="s">
        <v>57</v>
      </c>
      <c r="F105" s="153" t="s">
        <v>57</v>
      </c>
      <c r="G105" s="61" t="s">
        <v>2613</v>
      </c>
      <c r="H105" s="61"/>
      <c r="I105" s="61">
        <v>64.900000000000006</v>
      </c>
      <c r="J105" s="61">
        <v>447.2</v>
      </c>
      <c r="K105" s="66"/>
    </row>
    <row r="106" spans="1:11" ht="38.25" x14ac:dyDescent="0.2">
      <c r="A106" s="45"/>
      <c r="B106" s="12" t="s">
        <v>2684</v>
      </c>
      <c r="C106" s="70" t="s">
        <v>2685</v>
      </c>
      <c r="D106" s="152" t="s">
        <v>18</v>
      </c>
      <c r="E106" s="152" t="s">
        <v>1208</v>
      </c>
      <c r="F106" s="152" t="s">
        <v>2610</v>
      </c>
      <c r="G106" s="30" t="s">
        <v>2686</v>
      </c>
      <c r="H106" s="61">
        <v>2015.8</v>
      </c>
      <c r="I106" s="61"/>
      <c r="J106" s="61">
        <v>0</v>
      </c>
      <c r="K106" s="64"/>
    </row>
    <row r="107" spans="1:11" x14ac:dyDescent="0.2">
      <c r="A107" s="45"/>
      <c r="B107" s="12" t="s">
        <v>2687</v>
      </c>
      <c r="C107" s="71" t="s">
        <v>2688</v>
      </c>
      <c r="D107" s="152" t="s">
        <v>180</v>
      </c>
      <c r="E107" s="153" t="s">
        <v>57</v>
      </c>
      <c r="F107" s="153" t="s">
        <v>57</v>
      </c>
      <c r="G107" s="61" t="s">
        <v>2689</v>
      </c>
      <c r="H107" s="61"/>
      <c r="I107" s="61">
        <v>487.3</v>
      </c>
      <c r="J107" s="61">
        <v>434.8</v>
      </c>
      <c r="K107" s="62"/>
    </row>
    <row r="108" spans="1:11" x14ac:dyDescent="0.2">
      <c r="A108" s="45"/>
      <c r="B108" s="12" t="s">
        <v>2687</v>
      </c>
      <c r="C108" s="71" t="s">
        <v>2690</v>
      </c>
      <c r="D108" s="152" t="s">
        <v>180</v>
      </c>
      <c r="E108" s="153" t="s">
        <v>48</v>
      </c>
      <c r="F108" s="153" t="s">
        <v>48</v>
      </c>
      <c r="G108" s="61" t="s">
        <v>2689</v>
      </c>
      <c r="H108" s="61"/>
      <c r="I108" s="61">
        <v>92.2</v>
      </c>
      <c r="J108" s="61">
        <v>17.3</v>
      </c>
      <c r="K108" s="62"/>
    </row>
    <row r="109" spans="1:11" x14ac:dyDescent="0.2">
      <c r="A109" s="45"/>
      <c r="B109" s="12" t="s">
        <v>2687</v>
      </c>
      <c r="C109" s="71" t="s">
        <v>2691</v>
      </c>
      <c r="D109" s="152" t="s">
        <v>180</v>
      </c>
      <c r="E109" s="153" t="s">
        <v>48</v>
      </c>
      <c r="F109" s="153" t="s">
        <v>48</v>
      </c>
      <c r="G109" s="61" t="s">
        <v>2689</v>
      </c>
      <c r="H109" s="61"/>
      <c r="I109" s="61">
        <v>91.9</v>
      </c>
      <c r="J109" s="61">
        <v>15.1</v>
      </c>
      <c r="K109" s="62"/>
    </row>
    <row r="110" spans="1:11" x14ac:dyDescent="0.2">
      <c r="A110" s="45"/>
      <c r="B110" s="12" t="s">
        <v>2687</v>
      </c>
      <c r="C110" s="71" t="s">
        <v>2692</v>
      </c>
      <c r="D110" s="152" t="s">
        <v>180</v>
      </c>
      <c r="E110" s="153" t="s">
        <v>151</v>
      </c>
      <c r="F110" s="153" t="s">
        <v>151</v>
      </c>
      <c r="G110" s="61" t="s">
        <v>2689</v>
      </c>
      <c r="H110" s="61"/>
      <c r="I110" s="61">
        <v>92.3</v>
      </c>
      <c r="J110" s="61">
        <v>20</v>
      </c>
      <c r="K110" s="62"/>
    </row>
    <row r="111" spans="1:11" x14ac:dyDescent="0.2">
      <c r="A111" s="45"/>
      <c r="B111" s="12" t="s">
        <v>2687</v>
      </c>
      <c r="C111" s="71" t="s">
        <v>2693</v>
      </c>
      <c r="D111" s="152" t="s">
        <v>180</v>
      </c>
      <c r="E111" s="153" t="s">
        <v>48</v>
      </c>
      <c r="F111" s="153" t="s">
        <v>48</v>
      </c>
      <c r="G111" s="61" t="s">
        <v>2689</v>
      </c>
      <c r="H111" s="61"/>
      <c r="I111" s="61">
        <v>22.7</v>
      </c>
      <c r="J111" s="61">
        <v>3.5</v>
      </c>
      <c r="K111" s="62"/>
    </row>
    <row r="112" spans="1:11" x14ac:dyDescent="0.2">
      <c r="A112" s="45"/>
      <c r="B112" s="12" t="s">
        <v>2687</v>
      </c>
      <c r="C112" s="71" t="s">
        <v>2694</v>
      </c>
      <c r="D112" s="152" t="s">
        <v>180</v>
      </c>
      <c r="E112" s="153" t="s">
        <v>48</v>
      </c>
      <c r="F112" s="153" t="s">
        <v>48</v>
      </c>
      <c r="G112" s="61" t="s">
        <v>2689</v>
      </c>
      <c r="H112" s="61"/>
      <c r="I112" s="61">
        <v>80.599999999999994</v>
      </c>
      <c r="J112" s="61">
        <v>4411.2</v>
      </c>
      <c r="K112" s="62"/>
    </row>
    <row r="113" spans="1:11" x14ac:dyDescent="0.2">
      <c r="A113" s="45"/>
      <c r="B113" s="12" t="s">
        <v>2687</v>
      </c>
      <c r="C113" s="71" t="s">
        <v>2695</v>
      </c>
      <c r="D113" s="152" t="s">
        <v>180</v>
      </c>
      <c r="E113" s="153" t="s">
        <v>48</v>
      </c>
      <c r="F113" s="153" t="s">
        <v>48</v>
      </c>
      <c r="G113" s="61" t="s">
        <v>2689</v>
      </c>
      <c r="H113" s="61"/>
      <c r="I113" s="61">
        <v>23.5</v>
      </c>
      <c r="J113" s="61">
        <v>2</v>
      </c>
      <c r="K113" s="62"/>
    </row>
    <row r="114" spans="1:11" x14ac:dyDescent="0.2">
      <c r="A114" s="45"/>
      <c r="B114" s="12" t="s">
        <v>2687</v>
      </c>
      <c r="C114" s="71" t="s">
        <v>2696</v>
      </c>
      <c r="D114" s="152" t="s">
        <v>180</v>
      </c>
      <c r="E114" s="153" t="s">
        <v>48</v>
      </c>
      <c r="F114" s="153" t="s">
        <v>48</v>
      </c>
      <c r="G114" s="61" t="s">
        <v>2689</v>
      </c>
      <c r="H114" s="61"/>
      <c r="I114" s="61">
        <v>25.3</v>
      </c>
      <c r="J114" s="61">
        <v>2.1</v>
      </c>
      <c r="K114" s="62"/>
    </row>
    <row r="115" spans="1:11" x14ac:dyDescent="0.2">
      <c r="A115" s="45"/>
      <c r="B115" s="12" t="s">
        <v>2687</v>
      </c>
      <c r="C115" s="71" t="s">
        <v>2697</v>
      </c>
      <c r="D115" s="152" t="s">
        <v>180</v>
      </c>
      <c r="E115" s="153" t="s">
        <v>57</v>
      </c>
      <c r="F115" s="153" t="s">
        <v>57</v>
      </c>
      <c r="G115" s="61" t="s">
        <v>2689</v>
      </c>
      <c r="H115" s="61"/>
      <c r="I115" s="61">
        <v>14</v>
      </c>
      <c r="J115" s="61">
        <v>0.5</v>
      </c>
      <c r="K115" s="62"/>
    </row>
    <row r="116" spans="1:11" x14ac:dyDescent="0.2">
      <c r="A116" s="45"/>
      <c r="B116" s="12" t="s">
        <v>2687</v>
      </c>
      <c r="C116" s="71" t="s">
        <v>2698</v>
      </c>
      <c r="D116" s="152" t="s">
        <v>180</v>
      </c>
      <c r="E116" s="153" t="s">
        <v>57</v>
      </c>
      <c r="F116" s="153" t="s">
        <v>57</v>
      </c>
      <c r="G116" s="61" t="s">
        <v>2689</v>
      </c>
      <c r="H116" s="61"/>
      <c r="I116" s="61">
        <v>14</v>
      </c>
      <c r="J116" s="61">
        <v>0.5</v>
      </c>
      <c r="K116" s="62"/>
    </row>
    <row r="117" spans="1:11" x14ac:dyDescent="0.2">
      <c r="A117" s="45"/>
      <c r="B117" s="12" t="s">
        <v>2687</v>
      </c>
      <c r="C117" s="71" t="s">
        <v>2699</v>
      </c>
      <c r="D117" s="152" t="s">
        <v>180</v>
      </c>
      <c r="E117" s="154" t="s">
        <v>1208</v>
      </c>
      <c r="F117" s="152" t="s">
        <v>2610</v>
      </c>
      <c r="G117" s="61" t="s">
        <v>2689</v>
      </c>
      <c r="H117" s="61"/>
      <c r="I117" s="61">
        <v>137.9</v>
      </c>
      <c r="J117" s="61">
        <v>135</v>
      </c>
      <c r="K117" s="62"/>
    </row>
    <row r="118" spans="1:11" x14ac:dyDescent="0.2">
      <c r="A118" s="45"/>
      <c r="B118" s="12" t="s">
        <v>2687</v>
      </c>
      <c r="C118" s="71" t="s">
        <v>2700</v>
      </c>
      <c r="D118" s="152" t="s">
        <v>180</v>
      </c>
      <c r="E118" s="154" t="s">
        <v>1208</v>
      </c>
      <c r="F118" s="152" t="s">
        <v>2610</v>
      </c>
      <c r="G118" s="61" t="s">
        <v>2689</v>
      </c>
      <c r="H118" s="61"/>
      <c r="I118" s="61">
        <v>137.9</v>
      </c>
      <c r="J118" s="61">
        <v>135</v>
      </c>
      <c r="K118" s="62"/>
    </row>
    <row r="119" spans="1:11" x14ac:dyDescent="0.2">
      <c r="A119" s="45"/>
      <c r="B119" s="12" t="s">
        <v>2687</v>
      </c>
      <c r="C119" s="71" t="s">
        <v>2701</v>
      </c>
      <c r="D119" s="152" t="s">
        <v>180</v>
      </c>
      <c r="E119" s="154" t="s">
        <v>1208</v>
      </c>
      <c r="F119" s="152" t="s">
        <v>2610</v>
      </c>
      <c r="G119" s="61" t="s">
        <v>2689</v>
      </c>
      <c r="H119" s="61"/>
      <c r="I119" s="61">
        <v>137.9</v>
      </c>
      <c r="J119" s="61">
        <v>204.2</v>
      </c>
      <c r="K119" s="62"/>
    </row>
    <row r="120" spans="1:11" x14ac:dyDescent="0.2">
      <c r="A120" s="45"/>
      <c r="B120" s="12" t="s">
        <v>2687</v>
      </c>
      <c r="C120" s="71" t="s">
        <v>2702</v>
      </c>
      <c r="D120" s="152" t="s">
        <v>180</v>
      </c>
      <c r="E120" s="154" t="s">
        <v>1208</v>
      </c>
      <c r="F120" s="152" t="s">
        <v>2610</v>
      </c>
      <c r="G120" s="61" t="s">
        <v>2689</v>
      </c>
      <c r="H120" s="61"/>
      <c r="I120" s="61">
        <v>137.9</v>
      </c>
      <c r="J120" s="61">
        <v>161.5</v>
      </c>
      <c r="K120" s="62"/>
    </row>
    <row r="121" spans="1:11" x14ac:dyDescent="0.2">
      <c r="A121" s="45"/>
      <c r="B121" s="12" t="s">
        <v>2687</v>
      </c>
      <c r="C121" s="71" t="s">
        <v>2703</v>
      </c>
      <c r="D121" s="152" t="s">
        <v>19</v>
      </c>
      <c r="E121" s="153" t="s">
        <v>151</v>
      </c>
      <c r="F121" s="153" t="s">
        <v>151</v>
      </c>
      <c r="G121" s="61" t="s">
        <v>2689</v>
      </c>
      <c r="H121" s="61"/>
      <c r="I121" s="61">
        <v>80.599999999999994</v>
      </c>
      <c r="J121" s="61">
        <v>4.9000000000000004</v>
      </c>
      <c r="K121" s="62"/>
    </row>
    <row r="122" spans="1:11" x14ac:dyDescent="0.2">
      <c r="A122" s="45"/>
      <c r="B122" s="12" t="s">
        <v>2687</v>
      </c>
      <c r="C122" s="71" t="s">
        <v>2704</v>
      </c>
      <c r="D122" s="152" t="s">
        <v>19</v>
      </c>
      <c r="E122" s="153" t="s">
        <v>48</v>
      </c>
      <c r="F122" s="153" t="s">
        <v>48</v>
      </c>
      <c r="G122" s="61" t="s">
        <v>2689</v>
      </c>
      <c r="H122" s="61"/>
      <c r="I122" s="61">
        <v>80.599999999999994</v>
      </c>
      <c r="J122" s="61">
        <v>5.3</v>
      </c>
      <c r="K122" s="62"/>
    </row>
    <row r="123" spans="1:11" x14ac:dyDescent="0.2">
      <c r="A123" s="45"/>
      <c r="B123" s="12" t="s">
        <v>2687</v>
      </c>
      <c r="C123" s="71" t="s">
        <v>2705</v>
      </c>
      <c r="D123" s="152" t="s">
        <v>19</v>
      </c>
      <c r="E123" s="153" t="s">
        <v>151</v>
      </c>
      <c r="F123" s="153" t="s">
        <v>151</v>
      </c>
      <c r="G123" s="61" t="s">
        <v>2689</v>
      </c>
      <c r="H123" s="61"/>
      <c r="I123" s="61">
        <v>26.9</v>
      </c>
      <c r="J123" s="61">
        <v>5.0999999999999996</v>
      </c>
      <c r="K123" s="62"/>
    </row>
    <row r="124" spans="1:11" x14ac:dyDescent="0.2">
      <c r="A124" s="45"/>
      <c r="B124" s="12" t="s">
        <v>2687</v>
      </c>
      <c r="C124" s="71" t="s">
        <v>2706</v>
      </c>
      <c r="D124" s="152" t="s">
        <v>19</v>
      </c>
      <c r="E124" s="153" t="s">
        <v>151</v>
      </c>
      <c r="F124" s="153" t="s">
        <v>151</v>
      </c>
      <c r="G124" s="61" t="s">
        <v>2689</v>
      </c>
      <c r="H124" s="61"/>
      <c r="I124" s="61">
        <v>26.9</v>
      </c>
      <c r="J124" s="61">
        <v>5.0999999999999996</v>
      </c>
      <c r="K124" s="62"/>
    </row>
    <row r="125" spans="1:11" x14ac:dyDescent="0.2">
      <c r="A125" s="45"/>
      <c r="B125" s="12" t="s">
        <v>2687</v>
      </c>
      <c r="C125" s="71" t="s">
        <v>2707</v>
      </c>
      <c r="D125" s="152" t="s">
        <v>19</v>
      </c>
      <c r="E125" s="153" t="s">
        <v>151</v>
      </c>
      <c r="F125" s="153" t="s">
        <v>151</v>
      </c>
      <c r="G125" s="61" t="s">
        <v>2689</v>
      </c>
      <c r="H125" s="61"/>
      <c r="I125" s="61">
        <v>26.9</v>
      </c>
      <c r="J125" s="61">
        <v>5.0999999999999996</v>
      </c>
      <c r="K125" s="62"/>
    </row>
    <row r="126" spans="1:11" x14ac:dyDescent="0.2">
      <c r="A126" s="45"/>
      <c r="B126" s="12" t="s">
        <v>2687</v>
      </c>
      <c r="C126" s="71" t="s">
        <v>2708</v>
      </c>
      <c r="D126" s="152" t="s">
        <v>19</v>
      </c>
      <c r="E126" s="153" t="s">
        <v>57</v>
      </c>
      <c r="F126" s="153" t="s">
        <v>57</v>
      </c>
      <c r="G126" s="61" t="s">
        <v>2689</v>
      </c>
      <c r="H126" s="61"/>
      <c r="I126" s="61">
        <v>26.9</v>
      </c>
      <c r="J126" s="61">
        <v>4.9000000000000004</v>
      </c>
      <c r="K126" s="62"/>
    </row>
    <row r="127" spans="1:11" x14ac:dyDescent="0.2">
      <c r="A127" s="45"/>
      <c r="B127" s="12" t="s">
        <v>2687</v>
      </c>
      <c r="C127" s="71" t="s">
        <v>2709</v>
      </c>
      <c r="D127" s="152" t="s">
        <v>19</v>
      </c>
      <c r="E127" s="153" t="s">
        <v>57</v>
      </c>
      <c r="F127" s="153" t="s">
        <v>57</v>
      </c>
      <c r="G127" s="61" t="s">
        <v>2689</v>
      </c>
      <c r="H127" s="61"/>
      <c r="I127" s="61">
        <v>26.9</v>
      </c>
      <c r="J127" s="61">
        <v>4.9000000000000004</v>
      </c>
      <c r="K127" s="62"/>
    </row>
    <row r="128" spans="1:11" x14ac:dyDescent="0.2">
      <c r="A128" s="45"/>
      <c r="B128" s="12" t="s">
        <v>2687</v>
      </c>
      <c r="C128" s="71" t="s">
        <v>2710</v>
      </c>
      <c r="D128" s="152" t="s">
        <v>19</v>
      </c>
      <c r="E128" s="153" t="s">
        <v>57</v>
      </c>
      <c r="F128" s="153" t="s">
        <v>57</v>
      </c>
      <c r="G128" s="61" t="s">
        <v>2689</v>
      </c>
      <c r="H128" s="61"/>
      <c r="I128" s="61">
        <v>26.9</v>
      </c>
      <c r="J128" s="61">
        <v>4.7</v>
      </c>
      <c r="K128" s="62"/>
    </row>
    <row r="129" spans="1:11" x14ac:dyDescent="0.2">
      <c r="A129" s="45"/>
      <c r="B129" s="12" t="s">
        <v>2687</v>
      </c>
      <c r="C129" s="71" t="s">
        <v>2711</v>
      </c>
      <c r="D129" s="152" t="s">
        <v>19</v>
      </c>
      <c r="E129" s="153" t="s">
        <v>48</v>
      </c>
      <c r="F129" s="153" t="s">
        <v>48</v>
      </c>
      <c r="G129" s="61" t="s">
        <v>2689</v>
      </c>
      <c r="H129" s="61"/>
      <c r="I129" s="61">
        <v>28.9</v>
      </c>
      <c r="J129" s="61">
        <v>5.3</v>
      </c>
      <c r="K129" s="62"/>
    </row>
    <row r="130" spans="1:11" x14ac:dyDescent="0.2">
      <c r="A130" s="45"/>
      <c r="B130" s="12" t="s">
        <v>2687</v>
      </c>
      <c r="C130" s="71" t="s">
        <v>2712</v>
      </c>
      <c r="D130" s="152" t="s">
        <v>19</v>
      </c>
      <c r="E130" s="153" t="s">
        <v>48</v>
      </c>
      <c r="F130" s="153" t="s">
        <v>48</v>
      </c>
      <c r="G130" s="61" t="s">
        <v>2689</v>
      </c>
      <c r="H130" s="61"/>
      <c r="I130" s="61">
        <v>28.9</v>
      </c>
      <c r="J130" s="61">
        <v>5.3</v>
      </c>
      <c r="K130" s="62"/>
    </row>
    <row r="131" spans="1:11" x14ac:dyDescent="0.2">
      <c r="A131" s="45"/>
      <c r="B131" s="12" t="s">
        <v>2687</v>
      </c>
      <c r="C131" s="71" t="s">
        <v>2713</v>
      </c>
      <c r="D131" s="152" t="s">
        <v>19</v>
      </c>
      <c r="E131" s="153" t="s">
        <v>48</v>
      </c>
      <c r="F131" s="153" t="s">
        <v>48</v>
      </c>
      <c r="G131" s="61" t="s">
        <v>2689</v>
      </c>
      <c r="H131" s="61"/>
      <c r="I131" s="61">
        <v>28.9</v>
      </c>
      <c r="J131" s="61">
        <v>5.3</v>
      </c>
      <c r="K131" s="62"/>
    </row>
    <row r="132" spans="1:11" x14ac:dyDescent="0.2">
      <c r="A132" s="45"/>
      <c r="B132" s="12" t="s">
        <v>2687</v>
      </c>
      <c r="C132" s="71" t="s">
        <v>2714</v>
      </c>
      <c r="D132" s="152" t="s">
        <v>19</v>
      </c>
      <c r="E132" s="153" t="s">
        <v>151</v>
      </c>
      <c r="F132" s="153" t="s">
        <v>151</v>
      </c>
      <c r="G132" s="61" t="s">
        <v>2689</v>
      </c>
      <c r="H132" s="61"/>
      <c r="I132" s="61">
        <v>2.6</v>
      </c>
      <c r="J132" s="61">
        <v>0.2</v>
      </c>
      <c r="K132" s="62"/>
    </row>
    <row r="133" spans="1:11" x14ac:dyDescent="0.2">
      <c r="A133" s="45"/>
      <c r="B133" s="12" t="s">
        <v>2687</v>
      </c>
      <c r="C133" s="71" t="s">
        <v>2715</v>
      </c>
      <c r="D133" s="152" t="s">
        <v>19</v>
      </c>
      <c r="E133" s="153" t="s">
        <v>151</v>
      </c>
      <c r="F133" s="153" t="s">
        <v>151</v>
      </c>
      <c r="G133" s="61" t="s">
        <v>2689</v>
      </c>
      <c r="H133" s="61"/>
      <c r="I133" s="61">
        <v>2.6</v>
      </c>
      <c r="J133" s="61">
        <v>0.2</v>
      </c>
      <c r="K133" s="62"/>
    </row>
    <row r="134" spans="1:11" x14ac:dyDescent="0.2">
      <c r="A134" s="45"/>
      <c r="B134" s="12" t="s">
        <v>2687</v>
      </c>
      <c r="C134" s="71" t="s">
        <v>2716</v>
      </c>
      <c r="D134" s="152" t="s">
        <v>19</v>
      </c>
      <c r="E134" s="153" t="s">
        <v>151</v>
      </c>
      <c r="F134" s="153" t="s">
        <v>151</v>
      </c>
      <c r="G134" s="61" t="s">
        <v>2689</v>
      </c>
      <c r="H134" s="61"/>
      <c r="I134" s="61">
        <v>2.6</v>
      </c>
      <c r="J134" s="61">
        <v>0.2</v>
      </c>
      <c r="K134" s="62"/>
    </row>
    <row r="135" spans="1:11" x14ac:dyDescent="0.2">
      <c r="A135" s="45"/>
      <c r="B135" s="12" t="s">
        <v>2687</v>
      </c>
      <c r="C135" s="71" t="s">
        <v>2717</v>
      </c>
      <c r="D135" s="152" t="s">
        <v>19</v>
      </c>
      <c r="E135" s="153" t="s">
        <v>151</v>
      </c>
      <c r="F135" s="153" t="s">
        <v>151</v>
      </c>
      <c r="G135" s="61" t="s">
        <v>2689</v>
      </c>
      <c r="H135" s="61"/>
      <c r="I135" s="61">
        <v>2.6</v>
      </c>
      <c r="J135" s="61">
        <v>0.2</v>
      </c>
      <c r="K135" s="62"/>
    </row>
    <row r="136" spans="1:11" x14ac:dyDescent="0.2">
      <c r="A136" s="45"/>
      <c r="B136" s="12" t="s">
        <v>2687</v>
      </c>
      <c r="C136" s="71" t="s">
        <v>163</v>
      </c>
      <c r="D136" s="152" t="s">
        <v>19</v>
      </c>
      <c r="E136" s="153" t="s">
        <v>151</v>
      </c>
      <c r="F136" s="153" t="s">
        <v>151</v>
      </c>
      <c r="G136" s="61" t="s">
        <v>2689</v>
      </c>
      <c r="H136" s="61"/>
      <c r="I136" s="61">
        <v>9.6999999999999993</v>
      </c>
      <c r="J136" s="61">
        <v>0.6</v>
      </c>
      <c r="K136" s="62"/>
    </row>
    <row r="137" spans="1:11" x14ac:dyDescent="0.2">
      <c r="A137" s="45"/>
      <c r="B137" s="12" t="s">
        <v>2687</v>
      </c>
      <c r="C137" s="71" t="s">
        <v>2718</v>
      </c>
      <c r="D137" s="152" t="s">
        <v>19</v>
      </c>
      <c r="E137" s="153" t="s">
        <v>151</v>
      </c>
      <c r="F137" s="153" t="s">
        <v>151</v>
      </c>
      <c r="G137" s="61" t="s">
        <v>2689</v>
      </c>
      <c r="H137" s="61"/>
      <c r="I137" s="61">
        <v>9.6999999999999993</v>
      </c>
      <c r="J137" s="61">
        <v>0.6</v>
      </c>
      <c r="K137" s="62"/>
    </row>
    <row r="138" spans="1:11" x14ac:dyDescent="0.2">
      <c r="A138" s="45"/>
      <c r="B138" s="12" t="s">
        <v>2687</v>
      </c>
      <c r="C138" s="71" t="s">
        <v>2719</v>
      </c>
      <c r="D138" s="152" t="s">
        <v>19</v>
      </c>
      <c r="E138" s="153" t="s">
        <v>57</v>
      </c>
      <c r="F138" s="153" t="s">
        <v>57</v>
      </c>
      <c r="G138" s="61" t="s">
        <v>2689</v>
      </c>
      <c r="H138" s="61"/>
      <c r="I138" s="61">
        <v>9.6999999999999993</v>
      </c>
      <c r="J138" s="61">
        <v>0.6</v>
      </c>
      <c r="K138" s="62"/>
    </row>
    <row r="139" spans="1:11" x14ac:dyDescent="0.2">
      <c r="A139" s="45"/>
      <c r="B139" s="12" t="s">
        <v>2687</v>
      </c>
      <c r="C139" s="71" t="s">
        <v>2720</v>
      </c>
      <c r="D139" s="152" t="s">
        <v>19</v>
      </c>
      <c r="E139" s="153" t="s">
        <v>151</v>
      </c>
      <c r="F139" s="153" t="s">
        <v>151</v>
      </c>
      <c r="G139" s="61" t="s">
        <v>2689</v>
      </c>
      <c r="H139" s="61"/>
      <c r="I139" s="61">
        <v>9.6999999999999993</v>
      </c>
      <c r="J139" s="61">
        <v>0.6</v>
      </c>
      <c r="K139" s="62"/>
    </row>
    <row r="140" spans="1:11" x14ac:dyDescent="0.2">
      <c r="A140" s="45"/>
      <c r="B140" s="12" t="s">
        <v>2687</v>
      </c>
      <c r="C140" s="71" t="s">
        <v>2721</v>
      </c>
      <c r="D140" s="152" t="s">
        <v>19</v>
      </c>
      <c r="E140" s="153" t="s">
        <v>151</v>
      </c>
      <c r="F140" s="153" t="s">
        <v>151</v>
      </c>
      <c r="G140" s="61" t="s">
        <v>2689</v>
      </c>
      <c r="H140" s="61"/>
      <c r="I140" s="61">
        <v>7.1</v>
      </c>
      <c r="J140" s="61">
        <v>0.8</v>
      </c>
      <c r="K140" s="62"/>
    </row>
    <row r="141" spans="1:11" x14ac:dyDescent="0.2">
      <c r="A141" s="45"/>
      <c r="B141" s="12" t="s">
        <v>2687</v>
      </c>
      <c r="C141" s="71" t="s">
        <v>2722</v>
      </c>
      <c r="D141" s="152" t="s">
        <v>19</v>
      </c>
      <c r="E141" s="153" t="s">
        <v>151</v>
      </c>
      <c r="F141" s="153" t="s">
        <v>151</v>
      </c>
      <c r="G141" s="61" t="s">
        <v>2689</v>
      </c>
      <c r="H141" s="61"/>
      <c r="I141" s="61">
        <v>4</v>
      </c>
      <c r="J141" s="61">
        <v>0.8</v>
      </c>
      <c r="K141" s="62"/>
    </row>
    <row r="142" spans="1:11" x14ac:dyDescent="0.2">
      <c r="A142" s="45"/>
      <c r="B142" s="12" t="s">
        <v>2687</v>
      </c>
      <c r="C142" s="71" t="s">
        <v>2723</v>
      </c>
      <c r="D142" s="152" t="s">
        <v>19</v>
      </c>
      <c r="E142" s="153" t="s">
        <v>151</v>
      </c>
      <c r="F142" s="153" t="s">
        <v>151</v>
      </c>
      <c r="G142" s="61" t="s">
        <v>2689</v>
      </c>
      <c r="H142" s="61"/>
      <c r="I142" s="61">
        <v>4</v>
      </c>
      <c r="J142" s="61">
        <v>0.8</v>
      </c>
      <c r="K142" s="62"/>
    </row>
    <row r="143" spans="1:11" x14ac:dyDescent="0.2">
      <c r="A143" s="45"/>
      <c r="B143" s="12" t="s">
        <v>2687</v>
      </c>
      <c r="C143" s="71" t="s">
        <v>2724</v>
      </c>
      <c r="D143" s="152" t="s">
        <v>19</v>
      </c>
      <c r="E143" s="153" t="s">
        <v>57</v>
      </c>
      <c r="F143" s="153" t="s">
        <v>57</v>
      </c>
      <c r="G143" s="61" t="s">
        <v>2689</v>
      </c>
      <c r="H143" s="61"/>
      <c r="I143" s="61">
        <v>4</v>
      </c>
      <c r="J143" s="61">
        <v>0.8</v>
      </c>
      <c r="K143" s="62"/>
    </row>
    <row r="144" spans="1:11" ht="25.5" x14ac:dyDescent="0.2">
      <c r="A144" s="45"/>
      <c r="B144" s="12" t="s">
        <v>2687</v>
      </c>
      <c r="C144" s="71" t="s">
        <v>2725</v>
      </c>
      <c r="D144" s="152" t="s">
        <v>19</v>
      </c>
      <c r="E144" s="153" t="s">
        <v>57</v>
      </c>
      <c r="F144" s="153" t="s">
        <v>57</v>
      </c>
      <c r="G144" s="61" t="s">
        <v>2689</v>
      </c>
      <c r="H144" s="61"/>
      <c r="I144" s="61">
        <v>34.9</v>
      </c>
      <c r="J144" s="61">
        <v>83.7</v>
      </c>
      <c r="K144" s="62"/>
    </row>
    <row r="145" spans="1:11" ht="25.5" x14ac:dyDescent="0.2">
      <c r="A145" s="45"/>
      <c r="B145" s="12" t="s">
        <v>2687</v>
      </c>
      <c r="C145" s="71" t="s">
        <v>2726</v>
      </c>
      <c r="D145" s="152" t="s">
        <v>19</v>
      </c>
      <c r="E145" s="153" t="s">
        <v>57</v>
      </c>
      <c r="F145" s="153" t="s">
        <v>57</v>
      </c>
      <c r="G145" s="61" t="s">
        <v>2689</v>
      </c>
      <c r="H145" s="61"/>
      <c r="I145" s="61">
        <v>34.9</v>
      </c>
      <c r="J145" s="61">
        <v>83.5</v>
      </c>
      <c r="K145" s="62"/>
    </row>
    <row r="146" spans="1:11" x14ac:dyDescent="0.2">
      <c r="A146" s="45"/>
      <c r="B146" s="12" t="s">
        <v>2687</v>
      </c>
      <c r="C146" s="71" t="s">
        <v>2727</v>
      </c>
      <c r="D146" s="152" t="s">
        <v>19</v>
      </c>
      <c r="E146" s="153" t="s">
        <v>48</v>
      </c>
      <c r="F146" s="153" t="s">
        <v>48</v>
      </c>
      <c r="G146" s="61" t="s">
        <v>2689</v>
      </c>
      <c r="H146" s="61"/>
      <c r="I146" s="61">
        <v>8.9</v>
      </c>
      <c r="J146" s="61">
        <v>1.2</v>
      </c>
      <c r="K146" s="62"/>
    </row>
    <row r="147" spans="1:11" x14ac:dyDescent="0.2">
      <c r="A147" s="45"/>
      <c r="B147" s="12" t="s">
        <v>2687</v>
      </c>
      <c r="C147" s="71" t="s">
        <v>2728</v>
      </c>
      <c r="D147" s="152" t="s">
        <v>19</v>
      </c>
      <c r="E147" s="153" t="s">
        <v>48</v>
      </c>
      <c r="F147" s="153" t="s">
        <v>48</v>
      </c>
      <c r="G147" s="61" t="s">
        <v>2689</v>
      </c>
      <c r="H147" s="61"/>
      <c r="I147" s="61">
        <v>8.9</v>
      </c>
      <c r="J147" s="61">
        <v>1.2</v>
      </c>
      <c r="K147" s="62"/>
    </row>
    <row r="148" spans="1:11" x14ac:dyDescent="0.2">
      <c r="A148" s="45"/>
      <c r="B148" s="12" t="s">
        <v>2687</v>
      </c>
      <c r="C148" s="71" t="s">
        <v>2729</v>
      </c>
      <c r="D148" s="152" t="s">
        <v>19</v>
      </c>
      <c r="E148" s="153" t="s">
        <v>48</v>
      </c>
      <c r="F148" s="153" t="s">
        <v>48</v>
      </c>
      <c r="G148" s="61" t="s">
        <v>2689</v>
      </c>
      <c r="H148" s="61"/>
      <c r="I148" s="61">
        <v>2.9</v>
      </c>
      <c r="J148" s="61">
        <v>1.2</v>
      </c>
      <c r="K148" s="62"/>
    </row>
    <row r="149" spans="1:11" x14ac:dyDescent="0.2">
      <c r="A149" s="45"/>
      <c r="B149" s="12" t="s">
        <v>2687</v>
      </c>
      <c r="C149" s="71" t="s">
        <v>2730</v>
      </c>
      <c r="D149" s="155" t="s">
        <v>30</v>
      </c>
      <c r="E149" s="153" t="s">
        <v>151</v>
      </c>
      <c r="F149" s="153" t="s">
        <v>151</v>
      </c>
      <c r="G149" s="61" t="s">
        <v>2689</v>
      </c>
      <c r="H149" s="61"/>
      <c r="I149" s="61">
        <v>21.2</v>
      </c>
      <c r="J149" s="61">
        <v>0</v>
      </c>
      <c r="K149" s="62"/>
    </row>
    <row r="150" spans="1:11" x14ac:dyDescent="0.2">
      <c r="A150" s="45"/>
      <c r="B150" s="12" t="s">
        <v>2687</v>
      </c>
      <c r="C150" s="71" t="s">
        <v>2731</v>
      </c>
      <c r="D150" s="155" t="s">
        <v>30</v>
      </c>
      <c r="E150" s="153" t="s">
        <v>151</v>
      </c>
      <c r="F150" s="153" t="s">
        <v>151</v>
      </c>
      <c r="G150" s="61" t="s">
        <v>2689</v>
      </c>
      <c r="H150" s="61"/>
      <c r="I150" s="61">
        <v>1.8</v>
      </c>
      <c r="J150" s="61">
        <v>0.2</v>
      </c>
      <c r="K150" s="62"/>
    </row>
    <row r="151" spans="1:11" x14ac:dyDescent="0.2">
      <c r="A151" s="45"/>
      <c r="B151" s="12" t="s">
        <v>2687</v>
      </c>
      <c r="C151" s="71" t="s">
        <v>2732</v>
      </c>
      <c r="D151" s="155" t="s">
        <v>2733</v>
      </c>
      <c r="E151" s="153" t="s">
        <v>57</v>
      </c>
      <c r="F151" s="153" t="s">
        <v>57</v>
      </c>
      <c r="G151" s="61" t="s">
        <v>2689</v>
      </c>
      <c r="H151" s="61"/>
      <c r="I151" s="61">
        <v>12.1</v>
      </c>
      <c r="J151" s="61">
        <v>2.2999999999999998</v>
      </c>
      <c r="K151" s="62"/>
    </row>
    <row r="152" spans="1:11" x14ac:dyDescent="0.2">
      <c r="A152" s="45"/>
      <c r="B152" s="12" t="s">
        <v>2687</v>
      </c>
      <c r="C152" s="71" t="s">
        <v>2734</v>
      </c>
      <c r="D152" s="155" t="s">
        <v>2733</v>
      </c>
      <c r="E152" s="153" t="s">
        <v>57</v>
      </c>
      <c r="F152" s="153" t="s">
        <v>57</v>
      </c>
      <c r="G152" s="61" t="s">
        <v>2689</v>
      </c>
      <c r="H152" s="61"/>
      <c r="I152" s="61">
        <v>12.1</v>
      </c>
      <c r="J152" s="61">
        <v>1.4</v>
      </c>
      <c r="K152" s="62"/>
    </row>
    <row r="153" spans="1:11" x14ac:dyDescent="0.2">
      <c r="A153" s="45"/>
      <c r="B153" s="12" t="s">
        <v>2687</v>
      </c>
      <c r="C153" s="71" t="s">
        <v>2735</v>
      </c>
      <c r="D153" s="155" t="s">
        <v>30</v>
      </c>
      <c r="E153" s="153" t="s">
        <v>151</v>
      </c>
      <c r="F153" s="153" t="s">
        <v>151</v>
      </c>
      <c r="G153" s="61" t="s">
        <v>2689</v>
      </c>
      <c r="H153" s="61"/>
      <c r="I153" s="61">
        <v>3.4</v>
      </c>
      <c r="J153" s="61">
        <v>0.1</v>
      </c>
      <c r="K153" s="62"/>
    </row>
    <row r="154" spans="1:11" x14ac:dyDescent="0.2">
      <c r="A154" s="45"/>
      <c r="B154" s="12" t="s">
        <v>2687</v>
      </c>
      <c r="C154" s="71" t="s">
        <v>2736</v>
      </c>
      <c r="D154" s="155" t="s">
        <v>30</v>
      </c>
      <c r="E154" s="153" t="s">
        <v>151</v>
      </c>
      <c r="F154" s="153" t="s">
        <v>57</v>
      </c>
      <c r="G154" s="61" t="s">
        <v>2689</v>
      </c>
      <c r="H154" s="61"/>
      <c r="I154" s="61">
        <v>3</v>
      </c>
      <c r="J154" s="61">
        <v>0.2</v>
      </c>
      <c r="K154" s="62"/>
    </row>
    <row r="155" spans="1:11" x14ac:dyDescent="0.2">
      <c r="A155" s="45"/>
      <c r="B155" s="12" t="s">
        <v>2687</v>
      </c>
      <c r="C155" s="71" t="s">
        <v>2700</v>
      </c>
      <c r="D155" s="155" t="s">
        <v>19</v>
      </c>
      <c r="E155" s="154" t="s">
        <v>1208</v>
      </c>
      <c r="F155" s="152" t="s">
        <v>2610</v>
      </c>
      <c r="G155" s="61" t="s">
        <v>2689</v>
      </c>
      <c r="H155" s="61"/>
      <c r="I155" s="61">
        <v>65.900000000000006</v>
      </c>
      <c r="J155" s="61">
        <v>532.70000000000005</v>
      </c>
      <c r="K155" s="62"/>
    </row>
    <row r="156" spans="1:11" x14ac:dyDescent="0.2">
      <c r="A156" s="45"/>
      <c r="B156" s="12" t="s">
        <v>2687</v>
      </c>
      <c r="C156" s="71" t="s">
        <v>2737</v>
      </c>
      <c r="D156" s="155" t="s">
        <v>19</v>
      </c>
      <c r="E156" s="154" t="s">
        <v>1208</v>
      </c>
      <c r="F156" s="152" t="s">
        <v>2610</v>
      </c>
      <c r="G156" s="61" t="s">
        <v>2689</v>
      </c>
      <c r="H156" s="61"/>
      <c r="I156" s="61">
        <v>65.900000000000006</v>
      </c>
      <c r="J156" s="61">
        <v>11.9</v>
      </c>
      <c r="K156" s="62"/>
    </row>
    <row r="157" spans="1:11" s="74" customFormat="1" x14ac:dyDescent="0.2">
      <c r="A157" s="45"/>
      <c r="B157" s="26" t="s">
        <v>2738</v>
      </c>
      <c r="C157" s="26" t="s">
        <v>2739</v>
      </c>
      <c r="D157" s="154" t="s">
        <v>180</v>
      </c>
      <c r="E157" s="153" t="s">
        <v>57</v>
      </c>
      <c r="F157" s="153" t="s">
        <v>57</v>
      </c>
      <c r="G157" s="61" t="s">
        <v>2740</v>
      </c>
      <c r="H157" s="72"/>
      <c r="I157" s="61">
        <v>20.2</v>
      </c>
      <c r="J157" s="61">
        <v>9.4</v>
      </c>
      <c r="K157" s="73"/>
    </row>
    <row r="158" spans="1:11" s="74" customFormat="1" x14ac:dyDescent="0.2">
      <c r="A158" s="45"/>
      <c r="B158" s="26" t="s">
        <v>2738</v>
      </c>
      <c r="C158" s="26" t="s">
        <v>2741</v>
      </c>
      <c r="D158" s="154" t="s">
        <v>180</v>
      </c>
      <c r="E158" s="153" t="s">
        <v>57</v>
      </c>
      <c r="F158" s="153" t="s">
        <v>57</v>
      </c>
      <c r="G158" s="61" t="s">
        <v>2740</v>
      </c>
      <c r="H158" s="72"/>
      <c r="I158" s="61">
        <v>20.2</v>
      </c>
      <c r="J158" s="61">
        <v>9.4</v>
      </c>
      <c r="K158" s="73"/>
    </row>
    <row r="159" spans="1:11" s="74" customFormat="1" x14ac:dyDescent="0.2">
      <c r="A159" s="45"/>
      <c r="B159" s="26" t="s">
        <v>2738</v>
      </c>
      <c r="C159" s="26" t="s">
        <v>2742</v>
      </c>
      <c r="D159" s="154" t="s">
        <v>180</v>
      </c>
      <c r="E159" s="153" t="s">
        <v>57</v>
      </c>
      <c r="F159" s="153" t="s">
        <v>57</v>
      </c>
      <c r="G159" s="61" t="s">
        <v>2740</v>
      </c>
      <c r="H159" s="72"/>
      <c r="I159" s="61">
        <v>20.2</v>
      </c>
      <c r="J159" s="61">
        <v>11.1</v>
      </c>
      <c r="K159" s="73"/>
    </row>
    <row r="160" spans="1:11" s="74" customFormat="1" x14ac:dyDescent="0.2">
      <c r="A160" s="45"/>
      <c r="B160" s="26" t="s">
        <v>2738</v>
      </c>
      <c r="C160" s="26" t="s">
        <v>2743</v>
      </c>
      <c r="D160" s="154" t="s">
        <v>180</v>
      </c>
      <c r="E160" s="153" t="s">
        <v>57</v>
      </c>
      <c r="F160" s="153" t="s">
        <v>57</v>
      </c>
      <c r="G160" s="61" t="s">
        <v>2740</v>
      </c>
      <c r="H160" s="72"/>
      <c r="I160" s="61">
        <v>20.2</v>
      </c>
      <c r="J160" s="61">
        <v>7.1</v>
      </c>
      <c r="K160" s="73"/>
    </row>
    <row r="161" spans="1:11" s="74" customFormat="1" x14ac:dyDescent="0.2">
      <c r="A161" s="45"/>
      <c r="B161" s="26" t="s">
        <v>2744</v>
      </c>
      <c r="C161" s="26" t="s">
        <v>2745</v>
      </c>
      <c r="D161" s="154" t="s">
        <v>180</v>
      </c>
      <c r="E161" s="153" t="s">
        <v>151</v>
      </c>
      <c r="F161" s="153" t="s">
        <v>151</v>
      </c>
      <c r="G161" s="61" t="s">
        <v>2740</v>
      </c>
      <c r="H161" s="72"/>
      <c r="I161" s="61">
        <v>12.5</v>
      </c>
      <c r="J161" s="61">
        <v>0.6</v>
      </c>
      <c r="K161" s="73"/>
    </row>
    <row r="162" spans="1:11" s="74" customFormat="1" x14ac:dyDescent="0.2">
      <c r="A162" s="45"/>
      <c r="B162" s="26" t="s">
        <v>2746</v>
      </c>
      <c r="C162" s="26" t="s">
        <v>2747</v>
      </c>
      <c r="D162" s="154" t="s">
        <v>180</v>
      </c>
      <c r="E162" s="153" t="s">
        <v>57</v>
      </c>
      <c r="F162" s="153" t="s">
        <v>57</v>
      </c>
      <c r="G162" s="61" t="s">
        <v>2748</v>
      </c>
      <c r="H162" s="72"/>
      <c r="I162" s="61">
        <v>18.5</v>
      </c>
      <c r="J162" s="61">
        <v>40.299999999999997</v>
      </c>
      <c r="K162" s="73"/>
    </row>
    <row r="163" spans="1:11" s="74" customFormat="1" x14ac:dyDescent="0.2">
      <c r="A163" s="45"/>
      <c r="B163" s="26" t="s">
        <v>2746</v>
      </c>
      <c r="C163" s="26" t="s">
        <v>2749</v>
      </c>
      <c r="D163" s="154" t="s">
        <v>180</v>
      </c>
      <c r="E163" s="153" t="s">
        <v>57</v>
      </c>
      <c r="F163" s="153" t="s">
        <v>57</v>
      </c>
      <c r="G163" s="61" t="s">
        <v>2748</v>
      </c>
      <c r="H163" s="72"/>
      <c r="I163" s="61">
        <v>18.5</v>
      </c>
      <c r="J163" s="61">
        <v>22.2</v>
      </c>
      <c r="K163" s="73"/>
    </row>
    <row r="164" spans="1:11" s="74" customFormat="1" x14ac:dyDescent="0.2">
      <c r="A164" s="45"/>
      <c r="B164" s="26" t="s">
        <v>2746</v>
      </c>
      <c r="C164" s="26" t="s">
        <v>2750</v>
      </c>
      <c r="D164" s="154" t="s">
        <v>180</v>
      </c>
      <c r="E164" s="153" t="s">
        <v>57</v>
      </c>
      <c r="F164" s="153" t="s">
        <v>57</v>
      </c>
      <c r="G164" s="61" t="s">
        <v>2748</v>
      </c>
      <c r="H164" s="72"/>
      <c r="I164" s="61">
        <v>18.5</v>
      </c>
      <c r="J164" s="61">
        <v>22.2</v>
      </c>
      <c r="K164" s="73"/>
    </row>
    <row r="165" spans="1:11" s="74" customFormat="1" ht="12.75" customHeight="1" x14ac:dyDescent="0.2">
      <c r="A165" s="45"/>
      <c r="B165" s="26" t="s">
        <v>2751</v>
      </c>
      <c r="C165" s="26" t="s">
        <v>2752</v>
      </c>
      <c r="D165" s="154" t="s">
        <v>180</v>
      </c>
      <c r="E165" s="153" t="s">
        <v>48</v>
      </c>
      <c r="F165" s="153" t="s">
        <v>48</v>
      </c>
      <c r="G165" s="61" t="s">
        <v>2748</v>
      </c>
      <c r="H165" s="72"/>
      <c r="I165" s="61">
        <v>20.9</v>
      </c>
      <c r="J165" s="61">
        <v>86.8</v>
      </c>
      <c r="K165" s="73"/>
    </row>
    <row r="166" spans="1:11" s="74" customFormat="1" ht="25.5" x14ac:dyDescent="0.2">
      <c r="A166" s="45"/>
      <c r="B166" s="26" t="s">
        <v>2751</v>
      </c>
      <c r="C166" s="26" t="s">
        <v>2753</v>
      </c>
      <c r="D166" s="154" t="s">
        <v>180</v>
      </c>
      <c r="E166" s="153" t="s">
        <v>48</v>
      </c>
      <c r="F166" s="153" t="s">
        <v>48</v>
      </c>
      <c r="G166" s="61" t="s">
        <v>2748</v>
      </c>
      <c r="H166" s="72"/>
      <c r="I166" s="61">
        <v>20.9</v>
      </c>
      <c r="J166" s="61">
        <v>88.2</v>
      </c>
      <c r="K166" s="73"/>
    </row>
    <row r="167" spans="1:11" s="74" customFormat="1" x14ac:dyDescent="0.2">
      <c r="A167" s="45"/>
      <c r="B167" s="26" t="s">
        <v>2754</v>
      </c>
      <c r="C167" s="26" t="s">
        <v>2755</v>
      </c>
      <c r="D167" s="154" t="s">
        <v>180</v>
      </c>
      <c r="E167" s="153" t="s">
        <v>48</v>
      </c>
      <c r="F167" s="153" t="s">
        <v>48</v>
      </c>
      <c r="G167" s="61" t="s">
        <v>2748</v>
      </c>
      <c r="H167" s="72"/>
      <c r="I167" s="61">
        <v>10</v>
      </c>
      <c r="J167" s="61">
        <v>37.200000000000003</v>
      </c>
      <c r="K167" s="73"/>
    </row>
    <row r="168" spans="1:11" s="74" customFormat="1" x14ac:dyDescent="0.2">
      <c r="A168" s="45"/>
      <c r="B168" s="26" t="s">
        <v>2754</v>
      </c>
      <c r="C168" s="26" t="s">
        <v>2756</v>
      </c>
      <c r="D168" s="154" t="s">
        <v>180</v>
      </c>
      <c r="E168" s="153" t="s">
        <v>48</v>
      </c>
      <c r="F168" s="153" t="s">
        <v>48</v>
      </c>
      <c r="G168" s="61" t="s">
        <v>2748</v>
      </c>
      <c r="H168" s="72"/>
      <c r="I168" s="61">
        <v>10</v>
      </c>
      <c r="J168" s="61">
        <v>37.200000000000003</v>
      </c>
      <c r="K168" s="73"/>
    </row>
    <row r="169" spans="1:11" s="74" customFormat="1" x14ac:dyDescent="0.2">
      <c r="A169" s="45"/>
      <c r="B169" s="26" t="s">
        <v>2757</v>
      </c>
      <c r="C169" s="26" t="s">
        <v>2758</v>
      </c>
      <c r="D169" s="154" t="s">
        <v>180</v>
      </c>
      <c r="E169" s="153" t="s">
        <v>57</v>
      </c>
      <c r="F169" s="153" t="s">
        <v>57</v>
      </c>
      <c r="G169" s="61" t="s">
        <v>2748</v>
      </c>
      <c r="H169" s="72"/>
      <c r="I169" s="61">
        <v>11.1</v>
      </c>
      <c r="J169" s="61">
        <v>167.8</v>
      </c>
      <c r="K169" s="73"/>
    </row>
    <row r="170" spans="1:11" s="74" customFormat="1" x14ac:dyDescent="0.2">
      <c r="A170" s="45"/>
      <c r="B170" s="26" t="s">
        <v>2757</v>
      </c>
      <c r="C170" s="26" t="s">
        <v>2759</v>
      </c>
      <c r="D170" s="154" t="s">
        <v>180</v>
      </c>
      <c r="E170" s="153" t="s">
        <v>57</v>
      </c>
      <c r="F170" s="153" t="s">
        <v>57</v>
      </c>
      <c r="G170" s="61" t="s">
        <v>2748</v>
      </c>
      <c r="H170" s="72"/>
      <c r="I170" s="61">
        <v>11.1</v>
      </c>
      <c r="J170" s="61">
        <v>44.5</v>
      </c>
      <c r="K170" s="73"/>
    </row>
    <row r="171" spans="1:11" s="74" customFormat="1" x14ac:dyDescent="0.2">
      <c r="A171" s="45"/>
      <c r="B171" s="26" t="s">
        <v>2757</v>
      </c>
      <c r="C171" s="26" t="s">
        <v>2760</v>
      </c>
      <c r="D171" s="154" t="s">
        <v>180</v>
      </c>
      <c r="E171" s="153" t="s">
        <v>57</v>
      </c>
      <c r="F171" s="153" t="s">
        <v>57</v>
      </c>
      <c r="G171" s="61" t="s">
        <v>2748</v>
      </c>
      <c r="H171" s="72"/>
      <c r="I171" s="61">
        <v>11.1</v>
      </c>
      <c r="J171" s="61">
        <v>49.1</v>
      </c>
      <c r="K171" s="73"/>
    </row>
    <row r="172" spans="1:11" s="74" customFormat="1" x14ac:dyDescent="0.2">
      <c r="A172" s="45"/>
      <c r="B172" s="26" t="s">
        <v>2757</v>
      </c>
      <c r="C172" s="26" t="s">
        <v>2761</v>
      </c>
      <c r="D172" s="154" t="s">
        <v>180</v>
      </c>
      <c r="E172" s="153" t="s">
        <v>57</v>
      </c>
      <c r="F172" s="153" t="s">
        <v>57</v>
      </c>
      <c r="G172" s="61" t="s">
        <v>2748</v>
      </c>
      <c r="H172" s="72"/>
      <c r="I172" s="61">
        <v>11.1</v>
      </c>
      <c r="J172" s="61">
        <v>51.2</v>
      </c>
      <c r="K172" s="73"/>
    </row>
    <row r="173" spans="1:11" s="74" customFormat="1" x14ac:dyDescent="0.2">
      <c r="A173" s="45"/>
      <c r="B173" s="26" t="s">
        <v>2757</v>
      </c>
      <c r="C173" s="26" t="s">
        <v>2762</v>
      </c>
      <c r="D173" s="154" t="s">
        <v>180</v>
      </c>
      <c r="E173" s="153" t="s">
        <v>57</v>
      </c>
      <c r="F173" s="153" t="s">
        <v>57</v>
      </c>
      <c r="G173" s="61" t="s">
        <v>2748</v>
      </c>
      <c r="H173" s="72"/>
      <c r="I173" s="61">
        <v>11.1</v>
      </c>
      <c r="J173" s="61">
        <v>165.7</v>
      </c>
      <c r="K173" s="73"/>
    </row>
    <row r="174" spans="1:11" s="74" customFormat="1" x14ac:dyDescent="0.2">
      <c r="A174" s="45"/>
      <c r="B174" s="26" t="s">
        <v>2763</v>
      </c>
      <c r="C174" s="26" t="s">
        <v>2749</v>
      </c>
      <c r="D174" s="154" t="s">
        <v>180</v>
      </c>
      <c r="E174" s="153" t="s">
        <v>57</v>
      </c>
      <c r="F174" s="153" t="s">
        <v>57</v>
      </c>
      <c r="G174" s="61" t="s">
        <v>2748</v>
      </c>
      <c r="H174" s="72"/>
      <c r="I174" s="61">
        <v>15.2</v>
      </c>
      <c r="J174" s="61">
        <v>12.5</v>
      </c>
      <c r="K174" s="73"/>
    </row>
    <row r="175" spans="1:11" s="74" customFormat="1" ht="25.5" x14ac:dyDescent="0.2">
      <c r="A175" s="45"/>
      <c r="B175" s="26" t="s">
        <v>2764</v>
      </c>
      <c r="C175" s="26" t="s">
        <v>2765</v>
      </c>
      <c r="D175" s="154" t="s">
        <v>180</v>
      </c>
      <c r="E175" s="153" t="s">
        <v>48</v>
      </c>
      <c r="F175" s="153" t="s">
        <v>48</v>
      </c>
      <c r="G175" s="61" t="s">
        <v>2766</v>
      </c>
      <c r="H175" s="72"/>
      <c r="I175" s="61">
        <v>20.9</v>
      </c>
      <c r="J175" s="61">
        <v>87.9</v>
      </c>
      <c r="K175" s="73"/>
    </row>
    <row r="176" spans="1:11" s="74" customFormat="1" x14ac:dyDescent="0.2">
      <c r="A176" s="45"/>
      <c r="B176" s="26" t="s">
        <v>2764</v>
      </c>
      <c r="C176" s="26" t="s">
        <v>2767</v>
      </c>
      <c r="D176" s="154" t="s">
        <v>180</v>
      </c>
      <c r="E176" s="153" t="s">
        <v>48</v>
      </c>
      <c r="F176" s="153" t="s">
        <v>48</v>
      </c>
      <c r="G176" s="61" t="s">
        <v>2766</v>
      </c>
      <c r="H176" s="72"/>
      <c r="I176" s="61">
        <v>20.2</v>
      </c>
      <c r="J176" s="61">
        <v>93.8</v>
      </c>
      <c r="K176" s="73"/>
    </row>
    <row r="177" spans="1:11" s="74" customFormat="1" x14ac:dyDescent="0.2">
      <c r="A177" s="45"/>
      <c r="B177" s="26" t="s">
        <v>2764</v>
      </c>
      <c r="C177" s="26" t="s">
        <v>2768</v>
      </c>
      <c r="D177" s="154" t="s">
        <v>180</v>
      </c>
      <c r="E177" s="153" t="s">
        <v>48</v>
      </c>
      <c r="F177" s="153" t="s">
        <v>48</v>
      </c>
      <c r="G177" s="61" t="s">
        <v>2766</v>
      </c>
      <c r="H177" s="72"/>
      <c r="I177" s="61">
        <v>19.899999999999999</v>
      </c>
      <c r="J177" s="61">
        <v>2.2000000000000002</v>
      </c>
      <c r="K177" s="73"/>
    </row>
    <row r="178" spans="1:11" s="74" customFormat="1" x14ac:dyDescent="0.2">
      <c r="A178" s="45"/>
      <c r="B178" s="26" t="s">
        <v>2769</v>
      </c>
      <c r="C178" s="26" t="s">
        <v>2770</v>
      </c>
      <c r="D178" s="154" t="s">
        <v>180</v>
      </c>
      <c r="E178" s="153" t="s">
        <v>57</v>
      </c>
      <c r="F178" s="153" t="s">
        <v>57</v>
      </c>
      <c r="G178" s="61" t="s">
        <v>2766</v>
      </c>
      <c r="H178" s="72"/>
      <c r="I178" s="61">
        <v>26.7</v>
      </c>
      <c r="J178" s="61">
        <v>47.6</v>
      </c>
      <c r="K178" s="73"/>
    </row>
    <row r="179" spans="1:11" s="74" customFormat="1" x14ac:dyDescent="0.2">
      <c r="A179" s="45"/>
      <c r="B179" s="26" t="s">
        <v>2769</v>
      </c>
      <c r="C179" s="26" t="s">
        <v>2771</v>
      </c>
      <c r="D179" s="154" t="s">
        <v>180</v>
      </c>
      <c r="E179" s="153" t="s">
        <v>57</v>
      </c>
      <c r="F179" s="153" t="s">
        <v>57</v>
      </c>
      <c r="G179" s="61" t="s">
        <v>2766</v>
      </c>
      <c r="H179" s="72"/>
      <c r="I179" s="61">
        <v>26.7</v>
      </c>
      <c r="J179" s="61">
        <v>4.3</v>
      </c>
      <c r="K179" s="73"/>
    </row>
    <row r="180" spans="1:11" s="74" customFormat="1" x14ac:dyDescent="0.2">
      <c r="A180" s="45"/>
      <c r="B180" s="26" t="s">
        <v>2769</v>
      </c>
      <c r="C180" s="26" t="s">
        <v>2772</v>
      </c>
      <c r="D180" s="154" t="s">
        <v>180</v>
      </c>
      <c r="E180" s="153" t="s">
        <v>57</v>
      </c>
      <c r="F180" s="153" t="s">
        <v>57</v>
      </c>
      <c r="G180" s="61" t="s">
        <v>2766</v>
      </c>
      <c r="H180" s="72"/>
      <c r="I180" s="61">
        <v>26.8</v>
      </c>
      <c r="J180" s="61">
        <v>2</v>
      </c>
      <c r="K180" s="73"/>
    </row>
    <row r="181" spans="1:11" s="74" customFormat="1" x14ac:dyDescent="0.2">
      <c r="A181" s="45"/>
      <c r="B181" s="26" t="s">
        <v>2769</v>
      </c>
      <c r="C181" s="26" t="s">
        <v>179</v>
      </c>
      <c r="D181" s="154" t="s">
        <v>180</v>
      </c>
      <c r="E181" s="153" t="s">
        <v>57</v>
      </c>
      <c r="F181" s="153" t="s">
        <v>57</v>
      </c>
      <c r="G181" s="61" t="s">
        <v>2766</v>
      </c>
      <c r="H181" s="72"/>
      <c r="I181" s="61">
        <v>26.8</v>
      </c>
      <c r="J181" s="61">
        <v>2</v>
      </c>
      <c r="K181" s="73"/>
    </row>
    <row r="182" spans="1:11" s="74" customFormat="1" x14ac:dyDescent="0.2">
      <c r="A182" s="45"/>
      <c r="B182" s="26" t="s">
        <v>2773</v>
      </c>
      <c r="C182" s="26" t="s">
        <v>2774</v>
      </c>
      <c r="D182" s="154" t="s">
        <v>180</v>
      </c>
      <c r="E182" s="153" t="s">
        <v>151</v>
      </c>
      <c r="F182" s="153" t="s">
        <v>151</v>
      </c>
      <c r="G182" s="61" t="s">
        <v>2766</v>
      </c>
      <c r="H182" s="72"/>
      <c r="I182" s="61">
        <v>20.9</v>
      </c>
      <c r="J182" s="61">
        <v>2.6</v>
      </c>
      <c r="K182" s="73"/>
    </row>
    <row r="183" spans="1:11" s="74" customFormat="1" x14ac:dyDescent="0.2">
      <c r="A183" s="45"/>
      <c r="B183" s="26" t="s">
        <v>2773</v>
      </c>
      <c r="C183" s="26" t="s">
        <v>2775</v>
      </c>
      <c r="D183" s="154" t="s">
        <v>180</v>
      </c>
      <c r="E183" s="153" t="s">
        <v>151</v>
      </c>
      <c r="F183" s="153" t="s">
        <v>151</v>
      </c>
      <c r="G183" s="61" t="s">
        <v>2766</v>
      </c>
      <c r="H183" s="72"/>
      <c r="I183" s="61">
        <v>9.9</v>
      </c>
      <c r="J183" s="61">
        <v>1</v>
      </c>
      <c r="K183" s="73"/>
    </row>
    <row r="184" spans="1:11" s="74" customFormat="1" x14ac:dyDescent="0.2">
      <c r="A184" s="45"/>
      <c r="B184" s="26" t="s">
        <v>2773</v>
      </c>
      <c r="C184" s="26" t="s">
        <v>2776</v>
      </c>
      <c r="D184" s="154" t="s">
        <v>180</v>
      </c>
      <c r="E184" s="153" t="s">
        <v>151</v>
      </c>
      <c r="F184" s="153" t="s">
        <v>151</v>
      </c>
      <c r="G184" s="61" t="s">
        <v>2766</v>
      </c>
      <c r="H184" s="72"/>
      <c r="I184" s="61">
        <v>9.9</v>
      </c>
      <c r="J184" s="61">
        <v>1</v>
      </c>
      <c r="K184" s="73"/>
    </row>
    <row r="185" spans="1:11" s="74" customFormat="1" x14ac:dyDescent="0.2">
      <c r="A185" s="45"/>
      <c r="B185" s="26" t="s">
        <v>2773</v>
      </c>
      <c r="C185" s="26" t="s">
        <v>2777</v>
      </c>
      <c r="D185" s="154" t="s">
        <v>180</v>
      </c>
      <c r="E185" s="153" t="s">
        <v>151</v>
      </c>
      <c r="F185" s="153" t="s">
        <v>151</v>
      </c>
      <c r="G185" s="61" t="s">
        <v>2766</v>
      </c>
      <c r="H185" s="72"/>
      <c r="I185" s="61">
        <v>9.9</v>
      </c>
      <c r="J185" s="61">
        <v>1</v>
      </c>
      <c r="K185" s="73"/>
    </row>
    <row r="186" spans="1:11" s="74" customFormat="1" x14ac:dyDescent="0.2">
      <c r="A186" s="45"/>
      <c r="B186" s="26" t="s">
        <v>2773</v>
      </c>
      <c r="C186" s="26" t="s">
        <v>2778</v>
      </c>
      <c r="D186" s="154" t="s">
        <v>180</v>
      </c>
      <c r="E186" s="153" t="s">
        <v>151</v>
      </c>
      <c r="F186" s="153" t="s">
        <v>151</v>
      </c>
      <c r="G186" s="61" t="s">
        <v>2766</v>
      </c>
      <c r="H186" s="72"/>
      <c r="I186" s="61">
        <v>9.9</v>
      </c>
      <c r="J186" s="61">
        <v>1</v>
      </c>
      <c r="K186" s="73"/>
    </row>
    <row r="187" spans="1:11" s="74" customFormat="1" x14ac:dyDescent="0.2">
      <c r="A187" s="45"/>
      <c r="B187" s="26" t="s">
        <v>2779</v>
      </c>
      <c r="C187" s="26" t="s">
        <v>2780</v>
      </c>
      <c r="D187" s="154" t="s">
        <v>180</v>
      </c>
      <c r="E187" s="153" t="s">
        <v>48</v>
      </c>
      <c r="F187" s="153" t="s">
        <v>48</v>
      </c>
      <c r="G187" s="61" t="s">
        <v>2766</v>
      </c>
      <c r="H187" s="72"/>
      <c r="I187" s="61">
        <v>16.7</v>
      </c>
      <c r="J187" s="61">
        <v>8.1999999999999993</v>
      </c>
      <c r="K187" s="73"/>
    </row>
    <row r="188" spans="1:11" s="74" customFormat="1" x14ac:dyDescent="0.2">
      <c r="A188" s="45"/>
      <c r="B188" s="26" t="s">
        <v>2779</v>
      </c>
      <c r="C188" s="26" t="s">
        <v>2781</v>
      </c>
      <c r="D188" s="154" t="s">
        <v>180</v>
      </c>
      <c r="E188" s="153" t="s">
        <v>48</v>
      </c>
      <c r="F188" s="153" t="s">
        <v>48</v>
      </c>
      <c r="G188" s="61" t="s">
        <v>2766</v>
      </c>
      <c r="H188" s="72"/>
      <c r="I188" s="61">
        <v>16.7</v>
      </c>
      <c r="J188" s="61">
        <v>8.1999999999999993</v>
      </c>
      <c r="K188" s="73"/>
    </row>
    <row r="189" spans="1:11" s="74" customFormat="1" x14ac:dyDescent="0.2">
      <c r="A189" s="45"/>
      <c r="B189" s="26" t="s">
        <v>2779</v>
      </c>
      <c r="C189" s="26" t="s">
        <v>2782</v>
      </c>
      <c r="D189" s="154" t="s">
        <v>180</v>
      </c>
      <c r="E189" s="153" t="s">
        <v>48</v>
      </c>
      <c r="F189" s="153" t="s">
        <v>48</v>
      </c>
      <c r="G189" s="61" t="s">
        <v>2766</v>
      </c>
      <c r="H189" s="72"/>
      <c r="I189" s="61">
        <v>16.7</v>
      </c>
      <c r="J189" s="61">
        <v>8.1999999999999993</v>
      </c>
      <c r="K189" s="73"/>
    </row>
    <row r="190" spans="1:11" s="74" customFormat="1" x14ac:dyDescent="0.2">
      <c r="A190" s="45"/>
      <c r="B190" s="26" t="s">
        <v>2783</v>
      </c>
      <c r="C190" s="26" t="s">
        <v>2784</v>
      </c>
      <c r="D190" s="154" t="s">
        <v>180</v>
      </c>
      <c r="E190" s="153" t="s">
        <v>57</v>
      </c>
      <c r="F190" s="153" t="s">
        <v>57</v>
      </c>
      <c r="G190" s="61" t="s">
        <v>2766</v>
      </c>
      <c r="H190" s="72"/>
      <c r="I190" s="61">
        <v>15.2</v>
      </c>
      <c r="J190" s="61">
        <v>45</v>
      </c>
      <c r="K190" s="73"/>
    </row>
    <row r="191" spans="1:11" s="74" customFormat="1" x14ac:dyDescent="0.2">
      <c r="A191" s="45"/>
      <c r="B191" s="26" t="s">
        <v>2785</v>
      </c>
      <c r="C191" s="26" t="s">
        <v>2786</v>
      </c>
      <c r="D191" s="154" t="s">
        <v>180</v>
      </c>
      <c r="E191" s="153" t="s">
        <v>151</v>
      </c>
      <c r="F191" s="153" t="s">
        <v>151</v>
      </c>
      <c r="G191" s="61" t="s">
        <v>2740</v>
      </c>
      <c r="H191" s="72"/>
      <c r="I191" s="61">
        <v>16.7</v>
      </c>
      <c r="J191" s="61">
        <v>11.6</v>
      </c>
      <c r="K191" s="73"/>
    </row>
    <row r="192" spans="1:11" s="74" customFormat="1" x14ac:dyDescent="0.2">
      <c r="A192" s="45"/>
      <c r="B192" s="26" t="s">
        <v>2785</v>
      </c>
      <c r="C192" s="26" t="s">
        <v>2787</v>
      </c>
      <c r="D192" s="154" t="s">
        <v>180</v>
      </c>
      <c r="E192" s="153" t="s">
        <v>57</v>
      </c>
      <c r="F192" s="153" t="s">
        <v>57</v>
      </c>
      <c r="G192" s="61" t="s">
        <v>2740</v>
      </c>
      <c r="H192" s="72"/>
      <c r="I192" s="61">
        <v>16.7</v>
      </c>
      <c r="J192" s="61">
        <v>7.1</v>
      </c>
      <c r="K192" s="73"/>
    </row>
    <row r="193" spans="1:11" s="74" customFormat="1" x14ac:dyDescent="0.2">
      <c r="A193" s="45"/>
      <c r="B193" s="26" t="s">
        <v>2785</v>
      </c>
      <c r="C193" s="26" t="s">
        <v>2788</v>
      </c>
      <c r="D193" s="154" t="s">
        <v>180</v>
      </c>
      <c r="E193" s="153" t="s">
        <v>57</v>
      </c>
      <c r="F193" s="153" t="s">
        <v>57</v>
      </c>
      <c r="G193" s="61" t="s">
        <v>2740</v>
      </c>
      <c r="H193" s="72"/>
      <c r="I193" s="61">
        <v>20.9</v>
      </c>
      <c r="J193" s="61">
        <v>3</v>
      </c>
      <c r="K193" s="73"/>
    </row>
    <row r="194" spans="1:11" s="74" customFormat="1" x14ac:dyDescent="0.2">
      <c r="A194" s="45"/>
      <c r="B194" s="26" t="s">
        <v>2785</v>
      </c>
      <c r="C194" s="26" t="s">
        <v>2789</v>
      </c>
      <c r="D194" s="154" t="s">
        <v>180</v>
      </c>
      <c r="E194" s="153" t="s">
        <v>57</v>
      </c>
      <c r="F194" s="153" t="s">
        <v>57</v>
      </c>
      <c r="G194" s="61" t="s">
        <v>2740</v>
      </c>
      <c r="H194" s="72"/>
      <c r="I194" s="61">
        <v>20.9</v>
      </c>
      <c r="J194" s="61">
        <v>3</v>
      </c>
      <c r="K194" s="73"/>
    </row>
    <row r="195" spans="1:11" s="74" customFormat="1" x14ac:dyDescent="0.2">
      <c r="A195" s="45"/>
      <c r="B195" s="26" t="s">
        <v>2785</v>
      </c>
      <c r="C195" s="26" t="s">
        <v>2790</v>
      </c>
      <c r="D195" s="154" t="s">
        <v>180</v>
      </c>
      <c r="E195" s="153" t="s">
        <v>48</v>
      </c>
      <c r="F195" s="153" t="s">
        <v>48</v>
      </c>
      <c r="G195" s="61" t="s">
        <v>2740</v>
      </c>
      <c r="H195" s="72"/>
      <c r="I195" s="61">
        <v>82.1</v>
      </c>
      <c r="J195" s="61">
        <v>23.1</v>
      </c>
      <c r="K195" s="73"/>
    </row>
    <row r="196" spans="1:11" s="74" customFormat="1" x14ac:dyDescent="0.2">
      <c r="A196" s="45"/>
      <c r="B196" s="26" t="s">
        <v>2785</v>
      </c>
      <c r="C196" s="26" t="s">
        <v>2791</v>
      </c>
      <c r="D196" s="154" t="s">
        <v>180</v>
      </c>
      <c r="E196" s="153" t="s">
        <v>48</v>
      </c>
      <c r="F196" s="153" t="s">
        <v>48</v>
      </c>
      <c r="G196" s="61" t="s">
        <v>2740</v>
      </c>
      <c r="H196" s="72"/>
      <c r="I196" s="61">
        <v>20.2</v>
      </c>
      <c r="J196" s="61">
        <v>6.4</v>
      </c>
      <c r="K196" s="73"/>
    </row>
    <row r="197" spans="1:11" s="74" customFormat="1" x14ac:dyDescent="0.2">
      <c r="A197" s="45"/>
      <c r="B197" s="26" t="s">
        <v>2785</v>
      </c>
      <c r="C197" s="26" t="s">
        <v>2792</v>
      </c>
      <c r="D197" s="154" t="s">
        <v>180</v>
      </c>
      <c r="E197" s="153" t="s">
        <v>48</v>
      </c>
      <c r="F197" s="153" t="s">
        <v>48</v>
      </c>
      <c r="G197" s="61" t="s">
        <v>2740</v>
      </c>
      <c r="H197" s="72"/>
      <c r="I197" s="61">
        <v>16.7</v>
      </c>
      <c r="J197" s="61">
        <v>6.4</v>
      </c>
      <c r="K197" s="73"/>
    </row>
    <row r="198" spans="1:11" s="74" customFormat="1" x14ac:dyDescent="0.2">
      <c r="A198" s="45"/>
      <c r="B198" s="26" t="s">
        <v>2793</v>
      </c>
      <c r="C198" s="26" t="s">
        <v>2794</v>
      </c>
      <c r="D198" s="154" t="s">
        <v>19</v>
      </c>
      <c r="E198" s="153" t="s">
        <v>57</v>
      </c>
      <c r="F198" s="153" t="s">
        <v>57</v>
      </c>
      <c r="G198" s="61" t="s">
        <v>2795</v>
      </c>
      <c r="H198" s="72"/>
      <c r="I198" s="61">
        <v>3.3</v>
      </c>
      <c r="J198" s="61">
        <v>0.4</v>
      </c>
      <c r="K198" s="73"/>
    </row>
    <row r="199" spans="1:11" s="74" customFormat="1" x14ac:dyDescent="0.2">
      <c r="A199" s="45"/>
      <c r="B199" s="26" t="s">
        <v>2793</v>
      </c>
      <c r="C199" s="26" t="s">
        <v>2796</v>
      </c>
      <c r="D199" s="154" t="s">
        <v>19</v>
      </c>
      <c r="E199" s="153" t="s">
        <v>57</v>
      </c>
      <c r="F199" s="153" t="s">
        <v>57</v>
      </c>
      <c r="G199" s="61" t="s">
        <v>2795</v>
      </c>
      <c r="H199" s="72"/>
      <c r="I199" s="61">
        <v>3.3</v>
      </c>
      <c r="J199" s="61">
        <v>0.4</v>
      </c>
      <c r="K199" s="73"/>
    </row>
    <row r="200" spans="1:11" s="74" customFormat="1" x14ac:dyDescent="0.2">
      <c r="A200" s="45"/>
      <c r="B200" s="26" t="s">
        <v>2793</v>
      </c>
      <c r="C200" s="26" t="s">
        <v>2797</v>
      </c>
      <c r="D200" s="154" t="s">
        <v>19</v>
      </c>
      <c r="E200" s="153" t="s">
        <v>57</v>
      </c>
      <c r="F200" s="153" t="s">
        <v>57</v>
      </c>
      <c r="G200" s="61" t="s">
        <v>2795</v>
      </c>
      <c r="H200" s="72"/>
      <c r="I200" s="61">
        <v>3.3</v>
      </c>
      <c r="J200" s="61">
        <v>0.4</v>
      </c>
      <c r="K200" s="73"/>
    </row>
    <row r="201" spans="1:11" s="74" customFormat="1" x14ac:dyDescent="0.2">
      <c r="A201" s="45"/>
      <c r="B201" s="26" t="s">
        <v>2793</v>
      </c>
      <c r="C201" s="26" t="s">
        <v>2798</v>
      </c>
      <c r="D201" s="154" t="s">
        <v>19</v>
      </c>
      <c r="E201" s="153" t="s">
        <v>57</v>
      </c>
      <c r="F201" s="153" t="s">
        <v>57</v>
      </c>
      <c r="G201" s="61" t="s">
        <v>2795</v>
      </c>
      <c r="H201" s="72"/>
      <c r="I201" s="61">
        <v>3.3</v>
      </c>
      <c r="J201" s="61">
        <v>0.4</v>
      </c>
      <c r="K201" s="73"/>
    </row>
    <row r="202" spans="1:11" s="74" customFormat="1" x14ac:dyDescent="0.2">
      <c r="A202" s="45"/>
      <c r="B202" s="26" t="s">
        <v>2793</v>
      </c>
      <c r="C202" s="26" t="s">
        <v>2799</v>
      </c>
      <c r="D202" s="154" t="s">
        <v>19</v>
      </c>
      <c r="E202" s="153" t="s">
        <v>57</v>
      </c>
      <c r="F202" s="153" t="s">
        <v>57</v>
      </c>
      <c r="G202" s="61" t="s">
        <v>2795</v>
      </c>
      <c r="H202" s="72"/>
      <c r="I202" s="61">
        <v>3.3</v>
      </c>
      <c r="J202" s="61">
        <v>0.4</v>
      </c>
      <c r="K202" s="73"/>
    </row>
    <row r="203" spans="1:11" s="74" customFormat="1" x14ac:dyDescent="0.2">
      <c r="A203" s="45"/>
      <c r="B203" s="26" t="s">
        <v>2793</v>
      </c>
      <c r="C203" s="26" t="s">
        <v>2800</v>
      </c>
      <c r="D203" s="154" t="s">
        <v>19</v>
      </c>
      <c r="E203" s="153" t="s">
        <v>57</v>
      </c>
      <c r="F203" s="153" t="s">
        <v>57</v>
      </c>
      <c r="G203" s="61" t="s">
        <v>2795</v>
      </c>
      <c r="H203" s="72"/>
      <c r="I203" s="61">
        <v>3.3</v>
      </c>
      <c r="J203" s="61">
        <v>0.4</v>
      </c>
      <c r="K203" s="73"/>
    </row>
    <row r="204" spans="1:11" s="74" customFormat="1" x14ac:dyDescent="0.2">
      <c r="A204" s="45"/>
      <c r="B204" s="26" t="s">
        <v>2801</v>
      </c>
      <c r="C204" s="26" t="s">
        <v>2802</v>
      </c>
      <c r="D204" s="154" t="s">
        <v>19</v>
      </c>
      <c r="E204" s="153" t="s">
        <v>48</v>
      </c>
      <c r="F204" s="153" t="s">
        <v>48</v>
      </c>
      <c r="G204" s="61" t="s">
        <v>2795</v>
      </c>
      <c r="H204" s="72"/>
      <c r="I204" s="61">
        <v>8.3000000000000007</v>
      </c>
      <c r="J204" s="61">
        <v>0.4</v>
      </c>
      <c r="K204" s="73"/>
    </row>
    <row r="205" spans="1:11" s="74" customFormat="1" x14ac:dyDescent="0.2">
      <c r="A205" s="45"/>
      <c r="B205" s="26" t="s">
        <v>2801</v>
      </c>
      <c r="C205" s="26" t="s">
        <v>2803</v>
      </c>
      <c r="D205" s="154" t="s">
        <v>19</v>
      </c>
      <c r="E205" s="153" t="s">
        <v>48</v>
      </c>
      <c r="F205" s="153" t="s">
        <v>48</v>
      </c>
      <c r="G205" s="61" t="s">
        <v>2795</v>
      </c>
      <c r="H205" s="72"/>
      <c r="I205" s="61">
        <v>8.3000000000000007</v>
      </c>
      <c r="J205" s="61">
        <v>1.1000000000000001</v>
      </c>
      <c r="K205" s="73"/>
    </row>
    <row r="206" spans="1:11" s="74" customFormat="1" x14ac:dyDescent="0.2">
      <c r="A206" s="45"/>
      <c r="B206" s="26" t="s">
        <v>2801</v>
      </c>
      <c r="C206" s="26" t="s">
        <v>2804</v>
      </c>
      <c r="D206" s="154" t="s">
        <v>19</v>
      </c>
      <c r="E206" s="153" t="s">
        <v>48</v>
      </c>
      <c r="F206" s="153" t="s">
        <v>48</v>
      </c>
      <c r="G206" s="61" t="s">
        <v>2795</v>
      </c>
      <c r="H206" s="72"/>
      <c r="I206" s="61">
        <v>8.3000000000000007</v>
      </c>
      <c r="J206" s="61">
        <v>0.4</v>
      </c>
      <c r="K206" s="73"/>
    </row>
    <row r="207" spans="1:11" s="74" customFormat="1" x14ac:dyDescent="0.2">
      <c r="A207" s="45"/>
      <c r="B207" s="26" t="s">
        <v>2801</v>
      </c>
      <c r="C207" s="26" t="s">
        <v>2805</v>
      </c>
      <c r="D207" s="154" t="s">
        <v>19</v>
      </c>
      <c r="E207" s="153" t="s">
        <v>48</v>
      </c>
      <c r="F207" s="153" t="s">
        <v>48</v>
      </c>
      <c r="G207" s="61" t="s">
        <v>2795</v>
      </c>
      <c r="H207" s="72"/>
      <c r="I207" s="61">
        <v>8.3000000000000007</v>
      </c>
      <c r="J207" s="61">
        <v>1</v>
      </c>
      <c r="K207" s="73"/>
    </row>
    <row r="208" spans="1:11" s="74" customFormat="1" x14ac:dyDescent="0.2">
      <c r="A208" s="45"/>
      <c r="B208" s="26" t="s">
        <v>2801</v>
      </c>
      <c r="C208" s="26" t="s">
        <v>2806</v>
      </c>
      <c r="D208" s="154" t="s">
        <v>19</v>
      </c>
      <c r="E208" s="153" t="s">
        <v>48</v>
      </c>
      <c r="F208" s="153" t="s">
        <v>48</v>
      </c>
      <c r="G208" s="61" t="s">
        <v>2795</v>
      </c>
      <c r="H208" s="72"/>
      <c r="I208" s="61">
        <v>15.7</v>
      </c>
      <c r="J208" s="61">
        <v>20.5</v>
      </c>
      <c r="K208" s="73"/>
    </row>
    <row r="209" spans="1:11" s="74" customFormat="1" x14ac:dyDescent="0.2">
      <c r="A209" s="45"/>
      <c r="B209" s="26" t="s">
        <v>2801</v>
      </c>
      <c r="C209" s="26" t="s">
        <v>163</v>
      </c>
      <c r="D209" s="154" t="s">
        <v>19</v>
      </c>
      <c r="E209" s="153" t="s">
        <v>48</v>
      </c>
      <c r="F209" s="153" t="s">
        <v>48</v>
      </c>
      <c r="G209" s="61" t="s">
        <v>2795</v>
      </c>
      <c r="H209" s="72"/>
      <c r="I209" s="61">
        <v>6.8</v>
      </c>
      <c r="J209" s="61">
        <v>0.3</v>
      </c>
      <c r="K209" s="73"/>
    </row>
    <row r="210" spans="1:11" s="74" customFormat="1" x14ac:dyDescent="0.2">
      <c r="A210" s="45"/>
      <c r="B210" s="26" t="s">
        <v>2801</v>
      </c>
      <c r="C210" s="26" t="s">
        <v>164</v>
      </c>
      <c r="D210" s="154" t="s">
        <v>19</v>
      </c>
      <c r="E210" s="153" t="s">
        <v>48</v>
      </c>
      <c r="F210" s="153" t="s">
        <v>48</v>
      </c>
      <c r="G210" s="61" t="s">
        <v>2795</v>
      </c>
      <c r="H210" s="72"/>
      <c r="I210" s="61">
        <v>6.8</v>
      </c>
      <c r="J210" s="61">
        <v>0.3</v>
      </c>
      <c r="K210" s="73"/>
    </row>
    <row r="211" spans="1:11" s="74" customFormat="1" x14ac:dyDescent="0.2">
      <c r="A211" s="45"/>
      <c r="B211" s="26" t="s">
        <v>2807</v>
      </c>
      <c r="C211" s="26" t="s">
        <v>2808</v>
      </c>
      <c r="D211" s="154" t="s">
        <v>19</v>
      </c>
      <c r="E211" s="153" t="s">
        <v>151</v>
      </c>
      <c r="F211" s="153" t="s">
        <v>151</v>
      </c>
      <c r="G211" s="61" t="s">
        <v>2795</v>
      </c>
      <c r="H211" s="72"/>
      <c r="I211" s="61">
        <v>15.7</v>
      </c>
      <c r="J211" s="61">
        <v>18.8</v>
      </c>
      <c r="K211" s="73"/>
    </row>
    <row r="212" spans="1:11" s="74" customFormat="1" x14ac:dyDescent="0.2">
      <c r="A212" s="45"/>
      <c r="B212" s="26" t="s">
        <v>2807</v>
      </c>
      <c r="C212" s="26" t="s">
        <v>2809</v>
      </c>
      <c r="D212" s="154" t="s">
        <v>19</v>
      </c>
      <c r="E212" s="153" t="s">
        <v>151</v>
      </c>
      <c r="F212" s="153" t="s">
        <v>151</v>
      </c>
      <c r="G212" s="61" t="s">
        <v>2795</v>
      </c>
      <c r="H212" s="72"/>
      <c r="I212" s="61">
        <v>57.4</v>
      </c>
      <c r="J212" s="61">
        <v>2.4</v>
      </c>
      <c r="K212" s="73"/>
    </row>
    <row r="213" spans="1:11" s="74" customFormat="1" x14ac:dyDescent="0.2">
      <c r="A213" s="45"/>
      <c r="B213" s="26" t="s">
        <v>2810</v>
      </c>
      <c r="C213" s="26" t="s">
        <v>2811</v>
      </c>
      <c r="D213" s="154" t="s">
        <v>19</v>
      </c>
      <c r="E213" s="152" t="s">
        <v>48</v>
      </c>
      <c r="F213" s="152" t="s">
        <v>48</v>
      </c>
      <c r="G213" s="61" t="s">
        <v>2740</v>
      </c>
      <c r="H213" s="72"/>
      <c r="I213" s="61">
        <v>14</v>
      </c>
      <c r="J213" s="61">
        <v>3.4</v>
      </c>
      <c r="K213" s="73"/>
    </row>
    <row r="214" spans="1:11" s="74" customFormat="1" x14ac:dyDescent="0.2">
      <c r="A214" s="45"/>
      <c r="B214" s="26" t="s">
        <v>2810</v>
      </c>
      <c r="C214" s="26" t="s">
        <v>2812</v>
      </c>
      <c r="D214" s="154" t="s">
        <v>19</v>
      </c>
      <c r="E214" s="152" t="s">
        <v>48</v>
      </c>
      <c r="F214" s="152" t="s">
        <v>48</v>
      </c>
      <c r="G214" s="61" t="s">
        <v>2740</v>
      </c>
      <c r="H214" s="72"/>
      <c r="I214" s="61">
        <v>5.7</v>
      </c>
      <c r="J214" s="61">
        <v>2.2000000000000002</v>
      </c>
      <c r="K214" s="73"/>
    </row>
    <row r="215" spans="1:11" s="74" customFormat="1" x14ac:dyDescent="0.2">
      <c r="A215" s="45"/>
      <c r="B215" s="26" t="s">
        <v>2810</v>
      </c>
      <c r="C215" s="26" t="s">
        <v>2814</v>
      </c>
      <c r="D215" s="154" t="s">
        <v>19</v>
      </c>
      <c r="E215" s="152" t="s">
        <v>48</v>
      </c>
      <c r="F215" s="152" t="s">
        <v>48</v>
      </c>
      <c r="G215" s="61" t="s">
        <v>2740</v>
      </c>
      <c r="H215" s="72"/>
      <c r="I215" s="61">
        <v>72.599999999999994</v>
      </c>
      <c r="J215" s="61">
        <v>136.4</v>
      </c>
      <c r="K215" s="73"/>
    </row>
    <row r="216" spans="1:11" s="74" customFormat="1" x14ac:dyDescent="0.2">
      <c r="A216" s="45"/>
      <c r="B216" s="26" t="s">
        <v>2810</v>
      </c>
      <c r="C216" s="26" t="s">
        <v>2815</v>
      </c>
      <c r="D216" s="154" t="s">
        <v>19</v>
      </c>
      <c r="E216" s="152" t="s">
        <v>48</v>
      </c>
      <c r="F216" s="152" t="s">
        <v>48</v>
      </c>
      <c r="G216" s="61" t="s">
        <v>2740</v>
      </c>
      <c r="H216" s="72"/>
      <c r="I216" s="61">
        <v>9.3000000000000007</v>
      </c>
      <c r="J216" s="61">
        <v>1.7</v>
      </c>
      <c r="K216" s="73"/>
    </row>
    <row r="217" spans="1:11" s="74" customFormat="1" x14ac:dyDescent="0.2">
      <c r="A217" s="45"/>
      <c r="B217" s="26" t="s">
        <v>2810</v>
      </c>
      <c r="C217" s="26" t="s">
        <v>2816</v>
      </c>
      <c r="D217" s="154" t="s">
        <v>30</v>
      </c>
      <c r="E217" s="152" t="s">
        <v>48</v>
      </c>
      <c r="F217" s="152" t="s">
        <v>48</v>
      </c>
      <c r="G217" s="61" t="s">
        <v>2740</v>
      </c>
      <c r="H217" s="72"/>
      <c r="I217" s="61">
        <v>1.5</v>
      </c>
      <c r="J217" s="61">
        <v>0.3</v>
      </c>
      <c r="K217" s="73"/>
    </row>
    <row r="218" spans="1:11" s="74" customFormat="1" x14ac:dyDescent="0.2">
      <c r="A218" s="45"/>
      <c r="B218" s="26" t="s">
        <v>2810</v>
      </c>
      <c r="C218" s="26" t="s">
        <v>2817</v>
      </c>
      <c r="D218" s="154" t="s">
        <v>30</v>
      </c>
      <c r="E218" s="152" t="s">
        <v>48</v>
      </c>
      <c r="F218" s="152" t="s">
        <v>48</v>
      </c>
      <c r="G218" s="61" t="s">
        <v>2740</v>
      </c>
      <c r="H218" s="72"/>
      <c r="I218" s="61">
        <v>1.5</v>
      </c>
      <c r="J218" s="61">
        <v>0.3</v>
      </c>
      <c r="K218" s="73"/>
    </row>
    <row r="219" spans="1:11" s="74" customFormat="1" x14ac:dyDescent="0.2">
      <c r="A219" s="45"/>
      <c r="B219" s="26" t="s">
        <v>2810</v>
      </c>
      <c r="C219" s="26" t="s">
        <v>2818</v>
      </c>
      <c r="D219" s="154" t="s">
        <v>30</v>
      </c>
      <c r="E219" s="152" t="s">
        <v>48</v>
      </c>
      <c r="F219" s="152" t="s">
        <v>48</v>
      </c>
      <c r="G219" s="61" t="s">
        <v>2740</v>
      </c>
      <c r="H219" s="72"/>
      <c r="I219" s="61">
        <v>1.5</v>
      </c>
      <c r="J219" s="61">
        <v>0.3</v>
      </c>
      <c r="K219" s="73"/>
    </row>
    <row r="220" spans="1:11" s="74" customFormat="1" x14ac:dyDescent="0.2">
      <c r="A220" s="45"/>
      <c r="B220" s="26" t="s">
        <v>2810</v>
      </c>
      <c r="C220" s="26" t="s">
        <v>2819</v>
      </c>
      <c r="D220" s="154" t="s">
        <v>30</v>
      </c>
      <c r="E220" s="152" t="s">
        <v>48</v>
      </c>
      <c r="F220" s="152" t="s">
        <v>48</v>
      </c>
      <c r="G220" s="61" t="s">
        <v>2740</v>
      </c>
      <c r="H220" s="72"/>
      <c r="I220" s="61">
        <v>1.5</v>
      </c>
      <c r="J220" s="61">
        <v>0.3</v>
      </c>
      <c r="K220" s="73"/>
    </row>
    <row r="221" spans="1:11" s="74" customFormat="1" x14ac:dyDescent="0.2">
      <c r="A221" s="45"/>
      <c r="B221" s="26" t="s">
        <v>2810</v>
      </c>
      <c r="C221" s="26" t="s">
        <v>2820</v>
      </c>
      <c r="D221" s="154" t="s">
        <v>30</v>
      </c>
      <c r="E221" s="152" t="s">
        <v>48</v>
      </c>
      <c r="F221" s="152" t="s">
        <v>48</v>
      </c>
      <c r="G221" s="61" t="s">
        <v>2740</v>
      </c>
      <c r="H221" s="72"/>
      <c r="I221" s="61">
        <v>1.5</v>
      </c>
      <c r="J221" s="61">
        <v>0.3</v>
      </c>
      <c r="K221" s="73"/>
    </row>
    <row r="222" spans="1:11" s="74" customFormat="1" x14ac:dyDescent="0.2">
      <c r="A222" s="45"/>
      <c r="B222" s="26" t="s">
        <v>2810</v>
      </c>
      <c r="C222" s="26" t="s">
        <v>2821</v>
      </c>
      <c r="D222" s="154" t="s">
        <v>19</v>
      </c>
      <c r="E222" s="152" t="s">
        <v>48</v>
      </c>
      <c r="F222" s="152" t="s">
        <v>48</v>
      </c>
      <c r="G222" s="61" t="s">
        <v>2740</v>
      </c>
      <c r="H222" s="72"/>
      <c r="I222" s="61">
        <v>3.6</v>
      </c>
      <c r="J222" s="61">
        <v>0.3</v>
      </c>
      <c r="K222" s="73"/>
    </row>
    <row r="223" spans="1:11" s="74" customFormat="1" x14ac:dyDescent="0.2">
      <c r="A223" s="45"/>
      <c r="B223" s="26" t="s">
        <v>2810</v>
      </c>
      <c r="C223" s="26" t="s">
        <v>2822</v>
      </c>
      <c r="D223" s="154" t="s">
        <v>19</v>
      </c>
      <c r="E223" s="152" t="s">
        <v>48</v>
      </c>
      <c r="F223" s="152" t="s">
        <v>48</v>
      </c>
      <c r="G223" s="61" t="s">
        <v>2740</v>
      </c>
      <c r="H223" s="72"/>
      <c r="I223" s="61">
        <v>3.3</v>
      </c>
      <c r="J223" s="61">
        <v>0.3</v>
      </c>
      <c r="K223" s="73"/>
    </row>
    <row r="224" spans="1:11" s="74" customFormat="1" x14ac:dyDescent="0.2">
      <c r="A224" s="45"/>
      <c r="B224" s="26" t="s">
        <v>2810</v>
      </c>
      <c r="C224" s="26" t="s">
        <v>2823</v>
      </c>
      <c r="D224" s="154" t="s">
        <v>19</v>
      </c>
      <c r="E224" s="152" t="s">
        <v>48</v>
      </c>
      <c r="F224" s="152" t="s">
        <v>48</v>
      </c>
      <c r="G224" s="61" t="s">
        <v>2740</v>
      </c>
      <c r="H224" s="72"/>
      <c r="I224" s="61">
        <v>3.3</v>
      </c>
      <c r="J224" s="61">
        <v>0.3</v>
      </c>
      <c r="K224" s="73"/>
    </row>
    <row r="225" spans="1:11" s="74" customFormat="1" x14ac:dyDescent="0.2">
      <c r="A225" s="45"/>
      <c r="B225" s="26" t="s">
        <v>2738</v>
      </c>
      <c r="C225" s="26" t="s">
        <v>2824</v>
      </c>
      <c r="D225" s="154" t="s">
        <v>19</v>
      </c>
      <c r="E225" s="152" t="s">
        <v>57</v>
      </c>
      <c r="F225" s="152" t="s">
        <v>57</v>
      </c>
      <c r="G225" s="61" t="s">
        <v>2740</v>
      </c>
      <c r="H225" s="72"/>
      <c r="I225" s="61">
        <v>1.3</v>
      </c>
      <c r="J225" s="61">
        <v>0.3</v>
      </c>
      <c r="K225" s="73"/>
    </row>
    <row r="226" spans="1:11" s="74" customFormat="1" x14ac:dyDescent="0.2">
      <c r="A226" s="45"/>
      <c r="B226" s="26" t="s">
        <v>2738</v>
      </c>
      <c r="C226" s="26" t="s">
        <v>2825</v>
      </c>
      <c r="D226" s="154" t="s">
        <v>19</v>
      </c>
      <c r="E226" s="152" t="s">
        <v>57</v>
      </c>
      <c r="F226" s="152" t="s">
        <v>57</v>
      </c>
      <c r="G226" s="61" t="s">
        <v>2740</v>
      </c>
      <c r="H226" s="72"/>
      <c r="I226" s="61">
        <v>1.3</v>
      </c>
      <c r="J226" s="61">
        <v>0.3</v>
      </c>
      <c r="K226" s="73"/>
    </row>
    <row r="227" spans="1:11" s="74" customFormat="1" x14ac:dyDescent="0.2">
      <c r="A227" s="45"/>
      <c r="B227" s="26" t="s">
        <v>2738</v>
      </c>
      <c r="C227" s="26" t="s">
        <v>2826</v>
      </c>
      <c r="D227" s="154" t="s">
        <v>19</v>
      </c>
      <c r="E227" s="152" t="s">
        <v>57</v>
      </c>
      <c r="F227" s="152" t="s">
        <v>57</v>
      </c>
      <c r="G227" s="61" t="s">
        <v>2740</v>
      </c>
      <c r="H227" s="72"/>
      <c r="I227" s="61">
        <v>45.6</v>
      </c>
      <c r="J227" s="61">
        <v>64.3</v>
      </c>
      <c r="K227" s="73"/>
    </row>
    <row r="228" spans="1:11" s="74" customFormat="1" x14ac:dyDescent="0.2">
      <c r="A228" s="45"/>
      <c r="B228" s="26" t="s">
        <v>2738</v>
      </c>
      <c r="C228" s="26" t="s">
        <v>2827</v>
      </c>
      <c r="D228" s="154" t="s">
        <v>19</v>
      </c>
      <c r="E228" s="152" t="s">
        <v>57</v>
      </c>
      <c r="F228" s="152" t="s">
        <v>57</v>
      </c>
      <c r="G228" s="61" t="s">
        <v>2740</v>
      </c>
      <c r="H228" s="72"/>
      <c r="I228" s="61">
        <v>45.6</v>
      </c>
      <c r="J228" s="61">
        <v>64.3</v>
      </c>
      <c r="K228" s="73"/>
    </row>
    <row r="229" spans="1:11" s="74" customFormat="1" x14ac:dyDescent="0.2">
      <c r="A229" s="45"/>
      <c r="B229" s="26" t="s">
        <v>2738</v>
      </c>
      <c r="C229" s="26" t="s">
        <v>2828</v>
      </c>
      <c r="D229" s="154" t="s">
        <v>19</v>
      </c>
      <c r="E229" s="152" t="s">
        <v>57</v>
      </c>
      <c r="F229" s="152" t="s">
        <v>57</v>
      </c>
      <c r="G229" s="61" t="s">
        <v>2740</v>
      </c>
      <c r="H229" s="72"/>
      <c r="I229" s="61">
        <v>4.8</v>
      </c>
      <c r="J229" s="61">
        <v>1.4</v>
      </c>
      <c r="K229" s="73"/>
    </row>
    <row r="230" spans="1:11" s="74" customFormat="1" x14ac:dyDescent="0.2">
      <c r="A230" s="45"/>
      <c r="B230" s="26" t="s">
        <v>2829</v>
      </c>
      <c r="C230" s="26" t="s">
        <v>2830</v>
      </c>
      <c r="D230" s="154" t="s">
        <v>30</v>
      </c>
      <c r="E230" s="152" t="s">
        <v>151</v>
      </c>
      <c r="F230" s="152" t="s">
        <v>151</v>
      </c>
      <c r="G230" s="61" t="s">
        <v>2740</v>
      </c>
      <c r="H230" s="72"/>
      <c r="I230" s="61">
        <v>9.1</v>
      </c>
      <c r="J230" s="61">
        <v>0.8</v>
      </c>
      <c r="K230" s="73"/>
    </row>
    <row r="231" spans="1:11" s="74" customFormat="1" x14ac:dyDescent="0.2">
      <c r="A231" s="45"/>
      <c r="B231" s="26" t="s">
        <v>2829</v>
      </c>
      <c r="C231" s="26" t="s">
        <v>2831</v>
      </c>
      <c r="D231" s="154" t="s">
        <v>30</v>
      </c>
      <c r="E231" s="152" t="s">
        <v>151</v>
      </c>
      <c r="F231" s="152" t="s">
        <v>151</v>
      </c>
      <c r="G231" s="61" t="s">
        <v>2740</v>
      </c>
      <c r="H231" s="72"/>
      <c r="I231" s="61">
        <v>9.1</v>
      </c>
      <c r="J231" s="61">
        <v>0.8</v>
      </c>
      <c r="K231" s="73"/>
    </row>
    <row r="232" spans="1:11" s="74" customFormat="1" x14ac:dyDescent="0.2">
      <c r="A232" s="45"/>
      <c r="B232" s="26" t="s">
        <v>2829</v>
      </c>
      <c r="C232" s="26" t="s">
        <v>2832</v>
      </c>
      <c r="D232" s="154" t="s">
        <v>30</v>
      </c>
      <c r="E232" s="152" t="s">
        <v>151</v>
      </c>
      <c r="F232" s="152" t="s">
        <v>151</v>
      </c>
      <c r="G232" s="61" t="s">
        <v>2740</v>
      </c>
      <c r="H232" s="72"/>
      <c r="I232" s="61">
        <v>9.1</v>
      </c>
      <c r="J232" s="61">
        <v>0.8</v>
      </c>
      <c r="K232" s="73"/>
    </row>
    <row r="233" spans="1:11" s="74" customFormat="1" x14ac:dyDescent="0.2">
      <c r="A233" s="45"/>
      <c r="B233" s="26" t="s">
        <v>2833</v>
      </c>
      <c r="C233" s="26" t="s">
        <v>2834</v>
      </c>
      <c r="D233" s="154" t="s">
        <v>30</v>
      </c>
      <c r="E233" s="152" t="s">
        <v>151</v>
      </c>
      <c r="F233" s="152" t="s">
        <v>151</v>
      </c>
      <c r="G233" s="61" t="s">
        <v>2740</v>
      </c>
      <c r="H233" s="72"/>
      <c r="I233" s="61">
        <v>1.5</v>
      </c>
      <c r="J233" s="61">
        <v>0.2</v>
      </c>
      <c r="K233" s="73"/>
    </row>
    <row r="234" spans="1:11" s="74" customFormat="1" x14ac:dyDescent="0.2">
      <c r="A234" s="45"/>
      <c r="B234" s="26" t="s">
        <v>2835</v>
      </c>
      <c r="C234" s="26" t="s">
        <v>2836</v>
      </c>
      <c r="D234" s="154" t="s">
        <v>19</v>
      </c>
      <c r="E234" s="152" t="s">
        <v>151</v>
      </c>
      <c r="F234" s="152" t="s">
        <v>151</v>
      </c>
      <c r="G234" s="61" t="s">
        <v>2740</v>
      </c>
      <c r="H234" s="72"/>
      <c r="I234" s="61">
        <v>3.3</v>
      </c>
      <c r="J234" s="61">
        <v>0.4</v>
      </c>
      <c r="K234" s="73"/>
    </row>
    <row r="235" spans="1:11" s="74" customFormat="1" x14ac:dyDescent="0.2">
      <c r="A235" s="45"/>
      <c r="B235" s="26" t="s">
        <v>2835</v>
      </c>
      <c r="C235" s="26" t="s">
        <v>2837</v>
      </c>
      <c r="D235" s="154" t="s">
        <v>19</v>
      </c>
      <c r="E235" s="152" t="s">
        <v>151</v>
      </c>
      <c r="F235" s="152" t="s">
        <v>151</v>
      </c>
      <c r="G235" s="61" t="s">
        <v>2740</v>
      </c>
      <c r="H235" s="72"/>
      <c r="I235" s="61">
        <v>3.3</v>
      </c>
      <c r="J235" s="61">
        <v>0.4</v>
      </c>
      <c r="K235" s="73"/>
    </row>
    <row r="236" spans="1:11" s="74" customFormat="1" x14ac:dyDescent="0.2">
      <c r="A236" s="45"/>
      <c r="B236" s="26" t="s">
        <v>2835</v>
      </c>
      <c r="C236" s="26" t="s">
        <v>2838</v>
      </c>
      <c r="D236" s="154" t="s">
        <v>19</v>
      </c>
      <c r="E236" s="152" t="s">
        <v>151</v>
      </c>
      <c r="F236" s="152" t="s">
        <v>151</v>
      </c>
      <c r="G236" s="61" t="s">
        <v>2740</v>
      </c>
      <c r="H236" s="72"/>
      <c r="I236" s="61">
        <v>3.3</v>
      </c>
      <c r="J236" s="61">
        <v>0.4</v>
      </c>
      <c r="K236" s="73"/>
    </row>
    <row r="237" spans="1:11" s="74" customFormat="1" x14ac:dyDescent="0.2">
      <c r="A237" s="45"/>
      <c r="B237" s="26" t="s">
        <v>2835</v>
      </c>
      <c r="C237" s="26" t="s">
        <v>2839</v>
      </c>
      <c r="D237" s="154" t="s">
        <v>19</v>
      </c>
      <c r="E237" s="152" t="s">
        <v>151</v>
      </c>
      <c r="F237" s="152" t="s">
        <v>151</v>
      </c>
      <c r="G237" s="61" t="s">
        <v>2740</v>
      </c>
      <c r="H237" s="72"/>
      <c r="I237" s="61">
        <v>3.3</v>
      </c>
      <c r="J237" s="61">
        <v>0.4</v>
      </c>
      <c r="K237" s="73"/>
    </row>
    <row r="238" spans="1:11" s="74" customFormat="1" x14ac:dyDescent="0.2">
      <c r="A238" s="45"/>
      <c r="B238" s="26" t="s">
        <v>2835</v>
      </c>
      <c r="C238" s="26" t="s">
        <v>2840</v>
      </c>
      <c r="D238" s="154" t="s">
        <v>19</v>
      </c>
      <c r="E238" s="152" t="s">
        <v>151</v>
      </c>
      <c r="F238" s="152" t="s">
        <v>151</v>
      </c>
      <c r="G238" s="61" t="s">
        <v>2740</v>
      </c>
      <c r="H238" s="72"/>
      <c r="I238" s="61">
        <v>4.2</v>
      </c>
      <c r="J238" s="61">
        <v>0.5</v>
      </c>
      <c r="K238" s="73"/>
    </row>
    <row r="239" spans="1:11" s="74" customFormat="1" x14ac:dyDescent="0.2">
      <c r="A239" s="45"/>
      <c r="B239" s="26" t="s">
        <v>2835</v>
      </c>
      <c r="C239" s="26" t="s">
        <v>2841</v>
      </c>
      <c r="D239" s="154" t="s">
        <v>19</v>
      </c>
      <c r="E239" s="152" t="s">
        <v>151</v>
      </c>
      <c r="F239" s="152" t="s">
        <v>151</v>
      </c>
      <c r="G239" s="61" t="s">
        <v>2740</v>
      </c>
      <c r="H239" s="72"/>
      <c r="I239" s="61">
        <v>3.7</v>
      </c>
      <c r="J239" s="61">
        <v>0.4</v>
      </c>
      <c r="K239" s="73"/>
    </row>
    <row r="240" spans="1:11" s="74" customFormat="1" x14ac:dyDescent="0.2">
      <c r="A240" s="45"/>
      <c r="B240" s="26" t="s">
        <v>2835</v>
      </c>
      <c r="C240" s="26" t="s">
        <v>2842</v>
      </c>
      <c r="D240" s="154" t="s">
        <v>19</v>
      </c>
      <c r="E240" s="152" t="s">
        <v>151</v>
      </c>
      <c r="F240" s="152" t="s">
        <v>151</v>
      </c>
      <c r="G240" s="61" t="s">
        <v>2740</v>
      </c>
      <c r="H240" s="72"/>
      <c r="I240" s="61">
        <v>3.3</v>
      </c>
      <c r="J240" s="61">
        <v>0.4</v>
      </c>
      <c r="K240" s="73"/>
    </row>
    <row r="241" spans="1:11" s="74" customFormat="1" x14ac:dyDescent="0.2">
      <c r="A241" s="45"/>
      <c r="B241" s="26" t="s">
        <v>2835</v>
      </c>
      <c r="C241" s="26" t="s">
        <v>2843</v>
      </c>
      <c r="D241" s="154" t="s">
        <v>19</v>
      </c>
      <c r="E241" s="152" t="s">
        <v>151</v>
      </c>
      <c r="F241" s="152" t="s">
        <v>151</v>
      </c>
      <c r="G241" s="61" t="s">
        <v>2740</v>
      </c>
      <c r="H241" s="72"/>
      <c r="I241" s="61">
        <v>3.3</v>
      </c>
      <c r="J241" s="61">
        <v>0.4</v>
      </c>
      <c r="K241" s="73"/>
    </row>
    <row r="242" spans="1:11" s="74" customFormat="1" x14ac:dyDescent="0.2">
      <c r="A242" s="45"/>
      <c r="B242" s="26" t="s">
        <v>2835</v>
      </c>
      <c r="C242" s="26" t="s">
        <v>2844</v>
      </c>
      <c r="D242" s="154" t="s">
        <v>19</v>
      </c>
      <c r="E242" s="152" t="s">
        <v>151</v>
      </c>
      <c r="F242" s="152" t="s">
        <v>151</v>
      </c>
      <c r="G242" s="61" t="s">
        <v>2740</v>
      </c>
      <c r="H242" s="72"/>
      <c r="I242" s="61">
        <v>4.2</v>
      </c>
      <c r="J242" s="61">
        <v>0.5</v>
      </c>
      <c r="K242" s="73"/>
    </row>
    <row r="243" spans="1:11" s="74" customFormat="1" x14ac:dyDescent="0.2">
      <c r="A243" s="45"/>
      <c r="B243" s="26" t="s">
        <v>2744</v>
      </c>
      <c r="C243" s="26" t="s">
        <v>2845</v>
      </c>
      <c r="D243" s="154" t="s">
        <v>30</v>
      </c>
      <c r="E243" s="152" t="s">
        <v>151</v>
      </c>
      <c r="F243" s="152" t="s">
        <v>151</v>
      </c>
      <c r="G243" s="61" t="s">
        <v>2740</v>
      </c>
      <c r="H243" s="72"/>
      <c r="I243" s="61">
        <v>2.9</v>
      </c>
      <c r="J243" s="61">
        <v>0.4</v>
      </c>
      <c r="K243" s="73"/>
    </row>
    <row r="244" spans="1:11" s="74" customFormat="1" x14ac:dyDescent="0.2">
      <c r="A244" s="45"/>
      <c r="B244" s="26" t="s">
        <v>2744</v>
      </c>
      <c r="C244" s="26" t="s">
        <v>2846</v>
      </c>
      <c r="D244" s="154" t="s">
        <v>30</v>
      </c>
      <c r="E244" s="152" t="s">
        <v>151</v>
      </c>
      <c r="F244" s="152" t="s">
        <v>151</v>
      </c>
      <c r="G244" s="61" t="s">
        <v>2740</v>
      </c>
      <c r="H244" s="72"/>
      <c r="I244" s="61">
        <v>2.9</v>
      </c>
      <c r="J244" s="61">
        <v>0.4</v>
      </c>
      <c r="K244" s="73"/>
    </row>
    <row r="245" spans="1:11" s="74" customFormat="1" x14ac:dyDescent="0.2">
      <c r="A245" s="45"/>
      <c r="B245" s="26" t="s">
        <v>2744</v>
      </c>
      <c r="C245" s="26" t="s">
        <v>2847</v>
      </c>
      <c r="D245" s="154" t="s">
        <v>30</v>
      </c>
      <c r="E245" s="152" t="s">
        <v>151</v>
      </c>
      <c r="F245" s="152" t="s">
        <v>151</v>
      </c>
      <c r="G245" s="61" t="s">
        <v>2740</v>
      </c>
      <c r="H245" s="72"/>
      <c r="I245" s="61">
        <v>2.9</v>
      </c>
      <c r="J245" s="61">
        <v>0.4</v>
      </c>
      <c r="K245" s="73"/>
    </row>
    <row r="246" spans="1:11" s="74" customFormat="1" x14ac:dyDescent="0.2">
      <c r="A246" s="45"/>
      <c r="B246" s="26" t="s">
        <v>2744</v>
      </c>
      <c r="C246" s="26" t="s">
        <v>2848</v>
      </c>
      <c r="D246" s="154" t="s">
        <v>30</v>
      </c>
      <c r="E246" s="152" t="s">
        <v>151</v>
      </c>
      <c r="F246" s="152" t="s">
        <v>151</v>
      </c>
      <c r="G246" s="61" t="s">
        <v>2740</v>
      </c>
      <c r="H246" s="72"/>
      <c r="I246" s="61">
        <v>2.9</v>
      </c>
      <c r="J246" s="61">
        <v>0.4</v>
      </c>
      <c r="K246" s="73"/>
    </row>
    <row r="247" spans="1:11" s="74" customFormat="1" x14ac:dyDescent="0.2">
      <c r="A247" s="45"/>
      <c r="B247" s="26" t="s">
        <v>2744</v>
      </c>
      <c r="C247" s="26" t="s">
        <v>2849</v>
      </c>
      <c r="D247" s="154" t="s">
        <v>30</v>
      </c>
      <c r="E247" s="152" t="s">
        <v>151</v>
      </c>
      <c r="F247" s="152" t="s">
        <v>151</v>
      </c>
      <c r="G247" s="61" t="s">
        <v>2740</v>
      </c>
      <c r="H247" s="72"/>
      <c r="I247" s="61">
        <v>2.9</v>
      </c>
      <c r="J247" s="61">
        <v>0.4</v>
      </c>
      <c r="K247" s="73"/>
    </row>
    <row r="248" spans="1:11" s="74" customFormat="1" x14ac:dyDescent="0.2">
      <c r="A248" s="45"/>
      <c r="B248" s="26" t="s">
        <v>2744</v>
      </c>
      <c r="C248" s="26" t="s">
        <v>2850</v>
      </c>
      <c r="D248" s="154" t="s">
        <v>30</v>
      </c>
      <c r="E248" s="152" t="s">
        <v>151</v>
      </c>
      <c r="F248" s="152" t="s">
        <v>151</v>
      </c>
      <c r="G248" s="61" t="s">
        <v>2740</v>
      </c>
      <c r="H248" s="72"/>
      <c r="I248" s="61">
        <v>2.9</v>
      </c>
      <c r="J248" s="61">
        <v>0.4</v>
      </c>
      <c r="K248" s="73"/>
    </row>
    <row r="249" spans="1:11" s="74" customFormat="1" x14ac:dyDescent="0.2">
      <c r="A249" s="45"/>
      <c r="B249" s="26" t="s">
        <v>2744</v>
      </c>
      <c r="C249" s="26" t="s">
        <v>2851</v>
      </c>
      <c r="D249" s="154" t="s">
        <v>30</v>
      </c>
      <c r="E249" s="152" t="s">
        <v>151</v>
      </c>
      <c r="F249" s="152" t="s">
        <v>151</v>
      </c>
      <c r="G249" s="61" t="s">
        <v>2740</v>
      </c>
      <c r="H249" s="72"/>
      <c r="I249" s="61">
        <v>2.9</v>
      </c>
      <c r="J249" s="61">
        <v>0.4</v>
      </c>
      <c r="K249" s="73"/>
    </row>
    <row r="250" spans="1:11" s="74" customFormat="1" x14ac:dyDescent="0.2">
      <c r="A250" s="45"/>
      <c r="B250" s="26" t="s">
        <v>2744</v>
      </c>
      <c r="C250" s="26" t="s">
        <v>182</v>
      </c>
      <c r="D250" s="154" t="s">
        <v>19</v>
      </c>
      <c r="E250" s="152" t="s">
        <v>151</v>
      </c>
      <c r="F250" s="152" t="s">
        <v>151</v>
      </c>
      <c r="G250" s="61" t="s">
        <v>2740</v>
      </c>
      <c r="H250" s="72"/>
      <c r="I250" s="61">
        <v>27.2</v>
      </c>
      <c r="J250" s="61">
        <v>4</v>
      </c>
      <c r="K250" s="73"/>
    </row>
    <row r="251" spans="1:11" s="74" customFormat="1" x14ac:dyDescent="0.2">
      <c r="A251" s="45"/>
      <c r="B251" s="26" t="s">
        <v>2744</v>
      </c>
      <c r="C251" s="26" t="s">
        <v>183</v>
      </c>
      <c r="D251" s="154" t="s">
        <v>19</v>
      </c>
      <c r="E251" s="152" t="s">
        <v>151</v>
      </c>
      <c r="F251" s="152" t="s">
        <v>151</v>
      </c>
      <c r="G251" s="61" t="s">
        <v>2740</v>
      </c>
      <c r="H251" s="72"/>
      <c r="I251" s="61">
        <v>27.2</v>
      </c>
      <c r="J251" s="61">
        <v>4</v>
      </c>
      <c r="K251" s="73"/>
    </row>
    <row r="252" spans="1:11" s="74" customFormat="1" x14ac:dyDescent="0.2">
      <c r="A252" s="45"/>
      <c r="B252" s="26" t="s">
        <v>2744</v>
      </c>
      <c r="C252" s="26" t="s">
        <v>2852</v>
      </c>
      <c r="D252" s="154" t="s">
        <v>19</v>
      </c>
      <c r="E252" s="152" t="s">
        <v>151</v>
      </c>
      <c r="F252" s="152" t="s">
        <v>151</v>
      </c>
      <c r="G252" s="61" t="s">
        <v>2740</v>
      </c>
      <c r="H252" s="72"/>
      <c r="I252" s="61">
        <v>1.7</v>
      </c>
      <c r="J252" s="61">
        <v>0.2</v>
      </c>
      <c r="K252" s="73"/>
    </row>
    <row r="253" spans="1:11" s="74" customFormat="1" x14ac:dyDescent="0.2">
      <c r="A253" s="45"/>
      <c r="B253" s="26" t="s">
        <v>2744</v>
      </c>
      <c r="C253" s="26" t="s">
        <v>2853</v>
      </c>
      <c r="D253" s="154" t="s">
        <v>19</v>
      </c>
      <c r="E253" s="152" t="s">
        <v>151</v>
      </c>
      <c r="F253" s="152" t="s">
        <v>151</v>
      </c>
      <c r="G253" s="61" t="s">
        <v>2740</v>
      </c>
      <c r="H253" s="72"/>
      <c r="I253" s="61">
        <v>1.7</v>
      </c>
      <c r="J253" s="61">
        <v>0.2</v>
      </c>
      <c r="K253" s="73"/>
    </row>
    <row r="254" spans="1:11" s="74" customFormat="1" x14ac:dyDescent="0.2">
      <c r="A254" s="45"/>
      <c r="B254" s="26" t="s">
        <v>2744</v>
      </c>
      <c r="C254" s="26" t="s">
        <v>2854</v>
      </c>
      <c r="D254" s="154" t="s">
        <v>30</v>
      </c>
      <c r="E254" s="152" t="s">
        <v>151</v>
      </c>
      <c r="F254" s="152" t="s">
        <v>151</v>
      </c>
      <c r="G254" s="61" t="s">
        <v>2740</v>
      </c>
      <c r="H254" s="72"/>
      <c r="I254" s="61">
        <v>1.5</v>
      </c>
      <c r="J254" s="61">
        <v>0.3</v>
      </c>
      <c r="K254" s="73"/>
    </row>
    <row r="255" spans="1:11" s="74" customFormat="1" x14ac:dyDescent="0.2">
      <c r="A255" s="45"/>
      <c r="B255" s="26" t="s">
        <v>2744</v>
      </c>
      <c r="C255" s="26" t="s">
        <v>2855</v>
      </c>
      <c r="D255" s="154" t="s">
        <v>30</v>
      </c>
      <c r="E255" s="152" t="s">
        <v>151</v>
      </c>
      <c r="F255" s="152" t="s">
        <v>151</v>
      </c>
      <c r="G255" s="61" t="s">
        <v>2740</v>
      </c>
      <c r="H255" s="72"/>
      <c r="I255" s="61">
        <v>1.5</v>
      </c>
      <c r="J255" s="61">
        <v>0.3</v>
      </c>
      <c r="K255" s="73"/>
    </row>
    <row r="256" spans="1:11" s="74" customFormat="1" x14ac:dyDescent="0.2">
      <c r="A256" s="45"/>
      <c r="B256" s="26" t="s">
        <v>2744</v>
      </c>
      <c r="C256" s="26" t="s">
        <v>2856</v>
      </c>
      <c r="D256" s="154" t="s">
        <v>30</v>
      </c>
      <c r="E256" s="152" t="s">
        <v>151</v>
      </c>
      <c r="F256" s="152" t="s">
        <v>151</v>
      </c>
      <c r="G256" s="61" t="s">
        <v>2740</v>
      </c>
      <c r="H256" s="72"/>
      <c r="I256" s="61">
        <v>1.5</v>
      </c>
      <c r="J256" s="61">
        <v>0.3</v>
      </c>
      <c r="K256" s="73"/>
    </row>
    <row r="257" spans="1:11" s="74" customFormat="1" x14ac:dyDescent="0.2">
      <c r="A257" s="45"/>
      <c r="B257" s="26" t="s">
        <v>2744</v>
      </c>
      <c r="C257" s="26" t="s">
        <v>2857</v>
      </c>
      <c r="D257" s="154" t="s">
        <v>30</v>
      </c>
      <c r="E257" s="152" t="s">
        <v>151</v>
      </c>
      <c r="F257" s="152" t="s">
        <v>151</v>
      </c>
      <c r="G257" s="61" t="s">
        <v>2740</v>
      </c>
      <c r="H257" s="72"/>
      <c r="I257" s="61">
        <v>1.5</v>
      </c>
      <c r="J257" s="61">
        <v>0.3</v>
      </c>
      <c r="K257" s="73"/>
    </row>
    <row r="258" spans="1:11" s="74" customFormat="1" x14ac:dyDescent="0.2">
      <c r="A258" s="45"/>
      <c r="B258" s="26" t="s">
        <v>2744</v>
      </c>
      <c r="C258" s="26" t="s">
        <v>2858</v>
      </c>
      <c r="D258" s="154" t="s">
        <v>30</v>
      </c>
      <c r="E258" s="152" t="s">
        <v>151</v>
      </c>
      <c r="F258" s="152" t="s">
        <v>151</v>
      </c>
      <c r="G258" s="61" t="s">
        <v>2740</v>
      </c>
      <c r="H258" s="72"/>
      <c r="I258" s="61">
        <v>1.5</v>
      </c>
      <c r="J258" s="61">
        <v>0.3</v>
      </c>
      <c r="K258" s="73"/>
    </row>
    <row r="259" spans="1:11" s="74" customFormat="1" x14ac:dyDescent="0.2">
      <c r="A259" s="45"/>
      <c r="B259" s="26" t="s">
        <v>2744</v>
      </c>
      <c r="C259" s="26" t="s">
        <v>2859</v>
      </c>
      <c r="D259" s="154" t="s">
        <v>30</v>
      </c>
      <c r="E259" s="152" t="s">
        <v>151</v>
      </c>
      <c r="F259" s="152" t="s">
        <v>151</v>
      </c>
      <c r="G259" s="61" t="s">
        <v>2740</v>
      </c>
      <c r="H259" s="72"/>
      <c r="I259" s="61">
        <v>1.5</v>
      </c>
      <c r="J259" s="61">
        <v>0.3</v>
      </c>
      <c r="K259" s="73"/>
    </row>
    <row r="260" spans="1:11" s="74" customFormat="1" x14ac:dyDescent="0.2">
      <c r="A260" s="45"/>
      <c r="B260" s="26" t="s">
        <v>2744</v>
      </c>
      <c r="C260" s="26" t="s">
        <v>2860</v>
      </c>
      <c r="D260" s="154" t="s">
        <v>30</v>
      </c>
      <c r="E260" s="152" t="s">
        <v>151</v>
      </c>
      <c r="F260" s="152" t="s">
        <v>151</v>
      </c>
      <c r="G260" s="61" t="s">
        <v>2740</v>
      </c>
      <c r="H260" s="72"/>
      <c r="I260" s="61">
        <v>1.5</v>
      </c>
      <c r="J260" s="61">
        <v>0.3</v>
      </c>
      <c r="K260" s="73"/>
    </row>
    <row r="261" spans="1:11" s="74" customFormat="1" x14ac:dyDescent="0.2">
      <c r="A261" s="45"/>
      <c r="B261" s="26" t="s">
        <v>2744</v>
      </c>
      <c r="C261" s="26" t="s">
        <v>2861</v>
      </c>
      <c r="D261" s="154" t="s">
        <v>30</v>
      </c>
      <c r="E261" s="152" t="s">
        <v>151</v>
      </c>
      <c r="F261" s="152" t="s">
        <v>151</v>
      </c>
      <c r="G261" s="61" t="s">
        <v>2740</v>
      </c>
      <c r="H261" s="72"/>
      <c r="I261" s="61">
        <v>1.5</v>
      </c>
      <c r="J261" s="61">
        <v>0.3</v>
      </c>
      <c r="K261" s="73"/>
    </row>
    <row r="262" spans="1:11" s="74" customFormat="1" x14ac:dyDescent="0.2">
      <c r="A262" s="45"/>
      <c r="B262" s="26" t="s">
        <v>2744</v>
      </c>
      <c r="C262" s="26" t="s">
        <v>2862</v>
      </c>
      <c r="D262" s="154" t="s">
        <v>30</v>
      </c>
      <c r="E262" s="152" t="s">
        <v>151</v>
      </c>
      <c r="F262" s="152" t="s">
        <v>151</v>
      </c>
      <c r="G262" s="61" t="s">
        <v>2740</v>
      </c>
      <c r="H262" s="72"/>
      <c r="I262" s="61">
        <v>1.5</v>
      </c>
      <c r="J262" s="61">
        <v>0.3</v>
      </c>
      <c r="K262" s="73"/>
    </row>
    <row r="263" spans="1:11" s="74" customFormat="1" x14ac:dyDescent="0.2">
      <c r="A263" s="45"/>
      <c r="B263" s="26" t="s">
        <v>2744</v>
      </c>
      <c r="C263" s="26" t="s">
        <v>2863</v>
      </c>
      <c r="D263" s="154" t="s">
        <v>30</v>
      </c>
      <c r="E263" s="152" t="s">
        <v>151</v>
      </c>
      <c r="F263" s="152" t="s">
        <v>151</v>
      </c>
      <c r="G263" s="61" t="s">
        <v>2740</v>
      </c>
      <c r="H263" s="72"/>
      <c r="I263" s="61">
        <v>1.5</v>
      </c>
      <c r="J263" s="61">
        <v>0.3</v>
      </c>
      <c r="K263" s="73"/>
    </row>
    <row r="264" spans="1:11" s="74" customFormat="1" x14ac:dyDescent="0.2">
      <c r="A264" s="45"/>
      <c r="B264" s="26" t="s">
        <v>2744</v>
      </c>
      <c r="C264" s="26" t="s">
        <v>2864</v>
      </c>
      <c r="D264" s="154" t="s">
        <v>30</v>
      </c>
      <c r="E264" s="152" t="s">
        <v>151</v>
      </c>
      <c r="F264" s="152" t="s">
        <v>151</v>
      </c>
      <c r="G264" s="61" t="s">
        <v>2740</v>
      </c>
      <c r="H264" s="72"/>
      <c r="I264" s="61">
        <v>1.5</v>
      </c>
      <c r="J264" s="61">
        <v>0.3</v>
      </c>
      <c r="K264" s="73"/>
    </row>
    <row r="265" spans="1:11" s="74" customFormat="1" x14ac:dyDescent="0.2">
      <c r="A265" s="45"/>
      <c r="B265" s="26" t="s">
        <v>2744</v>
      </c>
      <c r="C265" s="26" t="s">
        <v>2865</v>
      </c>
      <c r="D265" s="154" t="s">
        <v>30</v>
      </c>
      <c r="E265" s="152" t="s">
        <v>151</v>
      </c>
      <c r="F265" s="152" t="s">
        <v>151</v>
      </c>
      <c r="G265" s="61" t="s">
        <v>2740</v>
      </c>
      <c r="H265" s="72"/>
      <c r="I265" s="61">
        <v>1.5</v>
      </c>
      <c r="J265" s="61">
        <v>0.3</v>
      </c>
      <c r="K265" s="73"/>
    </row>
    <row r="266" spans="1:11" s="74" customFormat="1" x14ac:dyDescent="0.2">
      <c r="A266" s="45"/>
      <c r="B266" s="26" t="s">
        <v>2744</v>
      </c>
      <c r="C266" s="26" t="s">
        <v>2866</v>
      </c>
      <c r="D266" s="154" t="s">
        <v>30</v>
      </c>
      <c r="E266" s="152" t="s">
        <v>151</v>
      </c>
      <c r="F266" s="152" t="s">
        <v>151</v>
      </c>
      <c r="G266" s="61" t="s">
        <v>2740</v>
      </c>
      <c r="H266" s="72"/>
      <c r="I266" s="61">
        <v>1.5</v>
      </c>
      <c r="J266" s="61">
        <v>0.3</v>
      </c>
      <c r="K266" s="73"/>
    </row>
    <row r="267" spans="1:11" s="74" customFormat="1" x14ac:dyDescent="0.2">
      <c r="A267" s="45"/>
      <c r="B267" s="26" t="s">
        <v>2744</v>
      </c>
      <c r="C267" s="26" t="s">
        <v>2867</v>
      </c>
      <c r="D267" s="154" t="s">
        <v>19</v>
      </c>
      <c r="E267" s="152" t="s">
        <v>151</v>
      </c>
      <c r="F267" s="152" t="s">
        <v>151</v>
      </c>
      <c r="G267" s="61" t="s">
        <v>2740</v>
      </c>
      <c r="H267" s="72"/>
      <c r="I267" s="61">
        <v>6.8</v>
      </c>
      <c r="J267" s="61">
        <v>0.5</v>
      </c>
      <c r="K267" s="73"/>
    </row>
    <row r="268" spans="1:11" s="74" customFormat="1" x14ac:dyDescent="0.2">
      <c r="A268" s="45"/>
      <c r="B268" s="26" t="s">
        <v>2744</v>
      </c>
      <c r="C268" s="26" t="s">
        <v>2868</v>
      </c>
      <c r="D268" s="154" t="s">
        <v>19</v>
      </c>
      <c r="E268" s="152" t="s">
        <v>151</v>
      </c>
      <c r="F268" s="152" t="s">
        <v>151</v>
      </c>
      <c r="G268" s="61" t="s">
        <v>2740</v>
      </c>
      <c r="H268" s="72"/>
      <c r="I268" s="61">
        <v>6.8</v>
      </c>
      <c r="J268" s="61">
        <v>0.5</v>
      </c>
      <c r="K268" s="73"/>
    </row>
    <row r="269" spans="1:11" s="74" customFormat="1" x14ac:dyDescent="0.2">
      <c r="A269" s="45"/>
      <c r="B269" s="26" t="s">
        <v>2744</v>
      </c>
      <c r="C269" s="26" t="s">
        <v>2869</v>
      </c>
      <c r="D269" s="154" t="s">
        <v>19</v>
      </c>
      <c r="E269" s="152" t="s">
        <v>151</v>
      </c>
      <c r="F269" s="152" t="s">
        <v>151</v>
      </c>
      <c r="G269" s="61" t="s">
        <v>2740</v>
      </c>
      <c r="H269" s="72"/>
      <c r="I269" s="61">
        <v>0.9</v>
      </c>
      <c r="J269" s="61">
        <v>0.1</v>
      </c>
      <c r="K269" s="73"/>
    </row>
    <row r="270" spans="1:11" s="74" customFormat="1" x14ac:dyDescent="0.2">
      <c r="A270" s="45"/>
      <c r="B270" s="26" t="s">
        <v>2744</v>
      </c>
      <c r="C270" s="26" t="s">
        <v>2870</v>
      </c>
      <c r="D270" s="154" t="s">
        <v>19</v>
      </c>
      <c r="E270" s="152" t="s">
        <v>151</v>
      </c>
      <c r="F270" s="152" t="s">
        <v>151</v>
      </c>
      <c r="G270" s="61" t="s">
        <v>2740</v>
      </c>
      <c r="H270" s="72"/>
      <c r="I270" s="61">
        <v>0.9</v>
      </c>
      <c r="J270" s="61">
        <v>0.1</v>
      </c>
      <c r="K270" s="73"/>
    </row>
    <row r="271" spans="1:11" s="74" customFormat="1" x14ac:dyDescent="0.2">
      <c r="A271" s="45"/>
      <c r="B271" s="26" t="s">
        <v>2746</v>
      </c>
      <c r="C271" s="26" t="s">
        <v>2871</v>
      </c>
      <c r="D271" s="154" t="s">
        <v>19</v>
      </c>
      <c r="E271" s="152" t="s">
        <v>57</v>
      </c>
      <c r="F271" s="152" t="s">
        <v>57</v>
      </c>
      <c r="G271" s="61" t="s">
        <v>2748</v>
      </c>
      <c r="H271" s="72"/>
      <c r="I271" s="61">
        <v>1.2</v>
      </c>
      <c r="J271" s="61">
        <v>0.3</v>
      </c>
      <c r="K271" s="73"/>
    </row>
    <row r="272" spans="1:11" s="74" customFormat="1" x14ac:dyDescent="0.2">
      <c r="A272" s="45"/>
      <c r="B272" s="26" t="s">
        <v>2746</v>
      </c>
      <c r="C272" s="26" t="s">
        <v>2872</v>
      </c>
      <c r="D272" s="154" t="s">
        <v>19</v>
      </c>
      <c r="E272" s="152" t="s">
        <v>57</v>
      </c>
      <c r="F272" s="152" t="s">
        <v>57</v>
      </c>
      <c r="G272" s="61" t="s">
        <v>2748</v>
      </c>
      <c r="H272" s="72"/>
      <c r="I272" s="61">
        <v>31.2</v>
      </c>
      <c r="J272" s="61">
        <v>51.4</v>
      </c>
      <c r="K272" s="73"/>
    </row>
    <row r="273" spans="1:11" s="74" customFormat="1" x14ac:dyDescent="0.2">
      <c r="A273" s="45"/>
      <c r="B273" s="26" t="s">
        <v>2751</v>
      </c>
      <c r="C273" s="26" t="s">
        <v>191</v>
      </c>
      <c r="D273" s="154" t="s">
        <v>30</v>
      </c>
      <c r="E273" s="152" t="s">
        <v>48</v>
      </c>
      <c r="F273" s="152" t="s">
        <v>48</v>
      </c>
      <c r="G273" s="61" t="s">
        <v>2748</v>
      </c>
      <c r="H273" s="72"/>
      <c r="I273" s="61">
        <v>9</v>
      </c>
      <c r="J273" s="61">
        <v>0.4</v>
      </c>
      <c r="K273" s="73"/>
    </row>
    <row r="274" spans="1:11" s="74" customFormat="1" x14ac:dyDescent="0.2">
      <c r="A274" s="45"/>
      <c r="B274" s="26" t="s">
        <v>2751</v>
      </c>
      <c r="C274" s="26" t="s">
        <v>177</v>
      </c>
      <c r="D274" s="154" t="s">
        <v>30</v>
      </c>
      <c r="E274" s="152" t="s">
        <v>48</v>
      </c>
      <c r="F274" s="152" t="s">
        <v>48</v>
      </c>
      <c r="G274" s="61" t="s">
        <v>2748</v>
      </c>
      <c r="H274" s="72"/>
      <c r="I274" s="61">
        <v>9</v>
      </c>
      <c r="J274" s="61">
        <v>0.4</v>
      </c>
      <c r="K274" s="73"/>
    </row>
    <row r="275" spans="1:11" s="74" customFormat="1" x14ac:dyDescent="0.2">
      <c r="A275" s="45"/>
      <c r="B275" s="26" t="s">
        <v>2751</v>
      </c>
      <c r="C275" s="26" t="s">
        <v>2826</v>
      </c>
      <c r="D275" s="154" t="s">
        <v>19</v>
      </c>
      <c r="E275" s="152" t="s">
        <v>48</v>
      </c>
      <c r="F275" s="152" t="s">
        <v>48</v>
      </c>
      <c r="G275" s="61" t="s">
        <v>2748</v>
      </c>
      <c r="H275" s="72"/>
      <c r="I275" s="61">
        <v>35.700000000000003</v>
      </c>
      <c r="J275" s="61">
        <v>3.9</v>
      </c>
      <c r="K275" s="73"/>
    </row>
    <row r="276" spans="1:11" s="74" customFormat="1" x14ac:dyDescent="0.2">
      <c r="A276" s="45"/>
      <c r="B276" s="26" t="s">
        <v>2751</v>
      </c>
      <c r="C276" s="26" t="s">
        <v>2827</v>
      </c>
      <c r="D276" s="154" t="s">
        <v>19</v>
      </c>
      <c r="E276" s="152" t="s">
        <v>48</v>
      </c>
      <c r="F276" s="152" t="s">
        <v>48</v>
      </c>
      <c r="G276" s="61" t="s">
        <v>2748</v>
      </c>
      <c r="H276" s="72"/>
      <c r="I276" s="61">
        <v>35.700000000000003</v>
      </c>
      <c r="J276" s="61">
        <v>39.200000000000003</v>
      </c>
      <c r="K276" s="73"/>
    </row>
    <row r="277" spans="1:11" s="74" customFormat="1" x14ac:dyDescent="0.2">
      <c r="A277" s="45"/>
      <c r="B277" s="26" t="s">
        <v>2751</v>
      </c>
      <c r="C277" s="26" t="s">
        <v>2873</v>
      </c>
      <c r="D277" s="154" t="s">
        <v>19</v>
      </c>
      <c r="E277" s="152" t="s">
        <v>48</v>
      </c>
      <c r="F277" s="152" t="s">
        <v>48</v>
      </c>
      <c r="G277" s="61" t="s">
        <v>2748</v>
      </c>
      <c r="H277" s="72"/>
      <c r="I277" s="61">
        <v>4.8</v>
      </c>
      <c r="J277" s="61">
        <v>0.7</v>
      </c>
      <c r="K277" s="73"/>
    </row>
    <row r="278" spans="1:11" s="74" customFormat="1" x14ac:dyDescent="0.2">
      <c r="A278" s="45"/>
      <c r="B278" s="26" t="s">
        <v>2751</v>
      </c>
      <c r="C278" s="26" t="s">
        <v>2781</v>
      </c>
      <c r="D278" s="154" t="s">
        <v>19</v>
      </c>
      <c r="E278" s="152" t="s">
        <v>48</v>
      </c>
      <c r="F278" s="152" t="s">
        <v>48</v>
      </c>
      <c r="G278" s="61" t="s">
        <v>2748</v>
      </c>
      <c r="H278" s="72"/>
      <c r="I278" s="61">
        <v>4.8</v>
      </c>
      <c r="J278" s="61">
        <v>0.7</v>
      </c>
      <c r="K278" s="73"/>
    </row>
    <row r="279" spans="1:11" s="74" customFormat="1" x14ac:dyDescent="0.2">
      <c r="A279" s="45"/>
      <c r="B279" s="26" t="s">
        <v>2764</v>
      </c>
      <c r="C279" s="26" t="s">
        <v>2813</v>
      </c>
      <c r="D279" s="154" t="s">
        <v>19</v>
      </c>
      <c r="E279" s="152" t="s">
        <v>48</v>
      </c>
      <c r="F279" s="152" t="s">
        <v>48</v>
      </c>
      <c r="G279" s="61" t="s">
        <v>2766</v>
      </c>
      <c r="H279" s="72"/>
      <c r="I279" s="61">
        <v>72.599999999999994</v>
      </c>
      <c r="J279" s="61">
        <v>52.2</v>
      </c>
      <c r="K279" s="73"/>
    </row>
    <row r="280" spans="1:11" s="74" customFormat="1" x14ac:dyDescent="0.2">
      <c r="A280" s="45"/>
      <c r="B280" s="26" t="s">
        <v>2764</v>
      </c>
      <c r="C280" s="26" t="s">
        <v>2874</v>
      </c>
      <c r="D280" s="154" t="s">
        <v>19</v>
      </c>
      <c r="E280" s="152" t="s">
        <v>48</v>
      </c>
      <c r="F280" s="152" t="s">
        <v>48</v>
      </c>
      <c r="G280" s="61" t="s">
        <v>2766</v>
      </c>
      <c r="H280" s="72"/>
      <c r="I280" s="61">
        <v>3.4</v>
      </c>
      <c r="J280" s="61">
        <v>0.8</v>
      </c>
      <c r="K280" s="73"/>
    </row>
    <row r="281" spans="1:11" s="74" customFormat="1" x14ac:dyDescent="0.2">
      <c r="A281" s="45"/>
      <c r="B281" s="26" t="s">
        <v>2764</v>
      </c>
      <c r="C281" s="26" t="s">
        <v>2875</v>
      </c>
      <c r="D281" s="154" t="s">
        <v>19</v>
      </c>
      <c r="E281" s="152" t="s">
        <v>48</v>
      </c>
      <c r="F281" s="152" t="s">
        <v>48</v>
      </c>
      <c r="G281" s="61" t="s">
        <v>2766</v>
      </c>
      <c r="H281" s="72"/>
      <c r="I281" s="61">
        <v>4</v>
      </c>
      <c r="J281" s="61">
        <v>0.8</v>
      </c>
      <c r="K281" s="73"/>
    </row>
    <row r="282" spans="1:11" s="74" customFormat="1" x14ac:dyDescent="0.2">
      <c r="A282" s="45"/>
      <c r="B282" s="26" t="s">
        <v>2764</v>
      </c>
      <c r="C282" s="26" t="s">
        <v>2876</v>
      </c>
      <c r="D282" s="154" t="s">
        <v>19</v>
      </c>
      <c r="E282" s="152" t="s">
        <v>48</v>
      </c>
      <c r="F282" s="152" t="s">
        <v>48</v>
      </c>
      <c r="G282" s="61" t="s">
        <v>2766</v>
      </c>
      <c r="H282" s="72"/>
      <c r="I282" s="61">
        <v>4</v>
      </c>
      <c r="J282" s="61">
        <v>0.8</v>
      </c>
      <c r="K282" s="73"/>
    </row>
    <row r="283" spans="1:11" s="74" customFormat="1" x14ac:dyDescent="0.2">
      <c r="A283" s="45"/>
      <c r="B283" s="26" t="s">
        <v>2764</v>
      </c>
      <c r="C283" s="26" t="s">
        <v>2877</v>
      </c>
      <c r="D283" s="154" t="s">
        <v>19</v>
      </c>
      <c r="E283" s="152" t="s">
        <v>48</v>
      </c>
      <c r="F283" s="152" t="s">
        <v>48</v>
      </c>
      <c r="G283" s="61" t="s">
        <v>2766</v>
      </c>
      <c r="H283" s="72"/>
      <c r="I283" s="61">
        <v>9.3000000000000007</v>
      </c>
      <c r="J283" s="61">
        <v>12</v>
      </c>
      <c r="K283" s="73"/>
    </row>
    <row r="284" spans="1:11" s="74" customFormat="1" x14ac:dyDescent="0.2">
      <c r="A284" s="45"/>
      <c r="B284" s="26" t="s">
        <v>2764</v>
      </c>
      <c r="C284" s="26" t="s">
        <v>2878</v>
      </c>
      <c r="D284" s="154" t="s">
        <v>19</v>
      </c>
      <c r="E284" s="152" t="s">
        <v>48</v>
      </c>
      <c r="F284" s="152" t="s">
        <v>48</v>
      </c>
      <c r="G284" s="61" t="s">
        <v>2766</v>
      </c>
      <c r="H284" s="72"/>
      <c r="I284" s="61">
        <v>1.4</v>
      </c>
      <c r="J284" s="61">
        <v>0.3</v>
      </c>
      <c r="K284" s="73"/>
    </row>
    <row r="285" spans="1:11" s="74" customFormat="1" x14ac:dyDescent="0.2">
      <c r="A285" s="45"/>
      <c r="B285" s="26" t="s">
        <v>2764</v>
      </c>
      <c r="C285" s="26" t="s">
        <v>2879</v>
      </c>
      <c r="D285" s="154" t="s">
        <v>19</v>
      </c>
      <c r="E285" s="152" t="s">
        <v>48</v>
      </c>
      <c r="F285" s="152" t="s">
        <v>48</v>
      </c>
      <c r="G285" s="61" t="s">
        <v>2766</v>
      </c>
      <c r="H285" s="72"/>
      <c r="I285" s="61">
        <v>45.6</v>
      </c>
      <c r="J285" s="61">
        <v>66</v>
      </c>
      <c r="K285" s="73"/>
    </row>
    <row r="286" spans="1:11" s="74" customFormat="1" x14ac:dyDescent="0.2">
      <c r="A286" s="45"/>
      <c r="B286" s="26" t="s">
        <v>2764</v>
      </c>
      <c r="C286" s="26" t="s">
        <v>2880</v>
      </c>
      <c r="D286" s="154" t="s">
        <v>19</v>
      </c>
      <c r="E286" s="152" t="s">
        <v>48</v>
      </c>
      <c r="F286" s="152" t="s">
        <v>48</v>
      </c>
      <c r="G286" s="61" t="s">
        <v>2766</v>
      </c>
      <c r="H286" s="72"/>
      <c r="I286" s="61">
        <v>4.8</v>
      </c>
      <c r="J286" s="61">
        <v>1.9</v>
      </c>
      <c r="K286" s="73"/>
    </row>
    <row r="287" spans="1:11" s="74" customFormat="1" x14ac:dyDescent="0.2">
      <c r="A287" s="45"/>
      <c r="B287" s="26" t="s">
        <v>2769</v>
      </c>
      <c r="C287" s="26" t="s">
        <v>2881</v>
      </c>
      <c r="D287" s="154" t="s">
        <v>19</v>
      </c>
      <c r="E287" s="152" t="s">
        <v>57</v>
      </c>
      <c r="F287" s="152" t="s">
        <v>57</v>
      </c>
      <c r="G287" s="61" t="s">
        <v>2766</v>
      </c>
      <c r="H287" s="72"/>
      <c r="I287" s="61">
        <v>1.3</v>
      </c>
      <c r="J287" s="61">
        <v>0.5</v>
      </c>
      <c r="K287" s="73"/>
    </row>
    <row r="288" spans="1:11" s="74" customFormat="1" x14ac:dyDescent="0.2">
      <c r="A288" s="45"/>
      <c r="B288" s="26" t="s">
        <v>2769</v>
      </c>
      <c r="C288" s="26" t="s">
        <v>2871</v>
      </c>
      <c r="D288" s="154" t="s">
        <v>19</v>
      </c>
      <c r="E288" s="152" t="s">
        <v>57</v>
      </c>
      <c r="F288" s="152" t="s">
        <v>57</v>
      </c>
      <c r="G288" s="61" t="s">
        <v>2766</v>
      </c>
      <c r="H288" s="72"/>
      <c r="I288" s="61">
        <v>1.3</v>
      </c>
      <c r="J288" s="61">
        <v>0.5</v>
      </c>
      <c r="K288" s="73"/>
    </row>
    <row r="289" spans="1:11" s="74" customFormat="1" x14ac:dyDescent="0.2">
      <c r="A289" s="45"/>
      <c r="B289" s="26" t="s">
        <v>2769</v>
      </c>
      <c r="C289" s="26" t="s">
        <v>182</v>
      </c>
      <c r="D289" s="154" t="s">
        <v>19</v>
      </c>
      <c r="E289" s="152" t="s">
        <v>57</v>
      </c>
      <c r="F289" s="152" t="s">
        <v>57</v>
      </c>
      <c r="G289" s="61" t="s">
        <v>2766</v>
      </c>
      <c r="H289" s="72"/>
      <c r="I289" s="61">
        <v>35.700000000000003</v>
      </c>
      <c r="J289" s="61">
        <v>12.5</v>
      </c>
      <c r="K289" s="73"/>
    </row>
    <row r="290" spans="1:11" s="74" customFormat="1" x14ac:dyDescent="0.2">
      <c r="A290" s="45"/>
      <c r="B290" s="26" t="s">
        <v>2769</v>
      </c>
      <c r="C290" s="26" t="s">
        <v>183</v>
      </c>
      <c r="D290" s="154" t="s">
        <v>19</v>
      </c>
      <c r="E290" s="152" t="s">
        <v>57</v>
      </c>
      <c r="F290" s="152" t="s">
        <v>57</v>
      </c>
      <c r="G290" s="61" t="s">
        <v>2766</v>
      </c>
      <c r="H290" s="72"/>
      <c r="I290" s="61">
        <v>31.2</v>
      </c>
      <c r="J290" s="61">
        <v>12.5</v>
      </c>
      <c r="K290" s="73"/>
    </row>
    <row r="291" spans="1:11" s="74" customFormat="1" x14ac:dyDescent="0.2">
      <c r="A291" s="45"/>
      <c r="B291" s="26" t="s">
        <v>2769</v>
      </c>
      <c r="C291" s="26" t="s">
        <v>2882</v>
      </c>
      <c r="D291" s="154" t="s">
        <v>19</v>
      </c>
      <c r="E291" s="152" t="s">
        <v>151</v>
      </c>
      <c r="F291" s="152" t="s">
        <v>151</v>
      </c>
      <c r="G291" s="61" t="s">
        <v>2766</v>
      </c>
      <c r="H291" s="72"/>
      <c r="I291" s="61">
        <v>4.8</v>
      </c>
      <c r="J291" s="61">
        <v>1</v>
      </c>
      <c r="K291" s="73"/>
    </row>
    <row r="292" spans="1:11" s="74" customFormat="1" x14ac:dyDescent="0.2">
      <c r="A292" s="45"/>
      <c r="B292" s="26" t="s">
        <v>2769</v>
      </c>
      <c r="C292" s="26" t="s">
        <v>2883</v>
      </c>
      <c r="D292" s="154" t="s">
        <v>19</v>
      </c>
      <c r="E292" s="152" t="s">
        <v>151</v>
      </c>
      <c r="F292" s="152" t="s">
        <v>151</v>
      </c>
      <c r="G292" s="61" t="s">
        <v>2766</v>
      </c>
      <c r="H292" s="72"/>
      <c r="I292" s="61">
        <v>4.8</v>
      </c>
      <c r="J292" s="61">
        <v>1</v>
      </c>
      <c r="K292" s="73"/>
    </row>
    <row r="293" spans="1:11" s="74" customFormat="1" x14ac:dyDescent="0.2">
      <c r="A293" s="45"/>
      <c r="B293" s="26" t="s">
        <v>2769</v>
      </c>
      <c r="C293" s="26" t="s">
        <v>2884</v>
      </c>
      <c r="D293" s="154" t="s">
        <v>19</v>
      </c>
      <c r="E293" s="152" t="s">
        <v>151</v>
      </c>
      <c r="F293" s="152" t="s">
        <v>151</v>
      </c>
      <c r="G293" s="61" t="s">
        <v>2766</v>
      </c>
      <c r="H293" s="72"/>
      <c r="I293" s="61">
        <v>4.8</v>
      </c>
      <c r="J293" s="61">
        <v>0.8</v>
      </c>
      <c r="K293" s="73"/>
    </row>
    <row r="294" spans="1:11" s="74" customFormat="1" x14ac:dyDescent="0.2">
      <c r="A294" s="45"/>
      <c r="B294" s="26" t="s">
        <v>2769</v>
      </c>
      <c r="C294" s="26" t="s">
        <v>2885</v>
      </c>
      <c r="D294" s="154" t="s">
        <v>19</v>
      </c>
      <c r="E294" s="152" t="s">
        <v>151</v>
      </c>
      <c r="F294" s="152" t="s">
        <v>151</v>
      </c>
      <c r="G294" s="61" t="s">
        <v>2766</v>
      </c>
      <c r="H294" s="72"/>
      <c r="I294" s="61">
        <v>6.7</v>
      </c>
      <c r="J294" s="61">
        <v>0.8</v>
      </c>
      <c r="K294" s="73"/>
    </row>
    <row r="295" spans="1:11" s="74" customFormat="1" x14ac:dyDescent="0.2">
      <c r="A295" s="45"/>
      <c r="B295" s="26" t="s">
        <v>2769</v>
      </c>
      <c r="C295" s="26" t="s">
        <v>2886</v>
      </c>
      <c r="D295" s="154" t="s">
        <v>19</v>
      </c>
      <c r="E295" s="152" t="s">
        <v>151</v>
      </c>
      <c r="F295" s="152" t="s">
        <v>151</v>
      </c>
      <c r="G295" s="61" t="s">
        <v>2766</v>
      </c>
      <c r="H295" s="72"/>
      <c r="I295" s="61">
        <v>6.7</v>
      </c>
      <c r="J295" s="61">
        <v>0.8</v>
      </c>
      <c r="K295" s="73"/>
    </row>
    <row r="296" spans="1:11" s="74" customFormat="1" x14ac:dyDescent="0.2">
      <c r="A296" s="45"/>
      <c r="B296" s="26" t="s">
        <v>2769</v>
      </c>
      <c r="C296" s="26" t="s">
        <v>2887</v>
      </c>
      <c r="D296" s="154" t="s">
        <v>19</v>
      </c>
      <c r="E296" s="152" t="s">
        <v>151</v>
      </c>
      <c r="F296" s="152" t="s">
        <v>151</v>
      </c>
      <c r="G296" s="61" t="s">
        <v>2766</v>
      </c>
      <c r="H296" s="72"/>
      <c r="I296" s="61">
        <v>6.7</v>
      </c>
      <c r="J296" s="61">
        <v>0.8</v>
      </c>
      <c r="K296" s="73"/>
    </row>
    <row r="297" spans="1:11" s="74" customFormat="1" x14ac:dyDescent="0.2">
      <c r="A297" s="45"/>
      <c r="B297" s="26" t="s">
        <v>2769</v>
      </c>
      <c r="C297" s="26" t="s">
        <v>215</v>
      </c>
      <c r="D297" s="154" t="s">
        <v>19</v>
      </c>
      <c r="E297" s="152" t="s">
        <v>151</v>
      </c>
      <c r="F297" s="152" t="s">
        <v>151</v>
      </c>
      <c r="G297" s="61" t="s">
        <v>2766</v>
      </c>
      <c r="H297" s="72"/>
      <c r="I297" s="61">
        <v>6.7</v>
      </c>
      <c r="J297" s="61">
        <v>0.8</v>
      </c>
      <c r="K297" s="73"/>
    </row>
    <row r="298" spans="1:11" s="74" customFormat="1" x14ac:dyDescent="0.2">
      <c r="A298" s="45"/>
      <c r="B298" s="26" t="s">
        <v>2769</v>
      </c>
      <c r="C298" s="26" t="s">
        <v>216</v>
      </c>
      <c r="D298" s="154" t="s">
        <v>19</v>
      </c>
      <c r="E298" s="152" t="s">
        <v>151</v>
      </c>
      <c r="F298" s="152" t="s">
        <v>151</v>
      </c>
      <c r="G298" s="61" t="s">
        <v>2766</v>
      </c>
      <c r="H298" s="72"/>
      <c r="I298" s="61">
        <v>6.7</v>
      </c>
      <c r="J298" s="61">
        <v>0.8</v>
      </c>
      <c r="K298" s="73"/>
    </row>
    <row r="299" spans="1:11" s="74" customFormat="1" x14ac:dyDescent="0.2">
      <c r="A299" s="45"/>
      <c r="B299" s="26" t="s">
        <v>2769</v>
      </c>
      <c r="C299" s="26" t="s">
        <v>221</v>
      </c>
      <c r="D299" s="154" t="s">
        <v>19</v>
      </c>
      <c r="E299" s="152" t="s">
        <v>151</v>
      </c>
      <c r="F299" s="152" t="s">
        <v>151</v>
      </c>
      <c r="G299" s="61" t="s">
        <v>2766</v>
      </c>
      <c r="H299" s="72"/>
      <c r="I299" s="61">
        <v>6.7</v>
      </c>
      <c r="J299" s="61">
        <v>0.8</v>
      </c>
      <c r="K299" s="73"/>
    </row>
    <row r="300" spans="1:11" s="74" customFormat="1" x14ac:dyDescent="0.2">
      <c r="A300" s="45"/>
      <c r="B300" s="26" t="s">
        <v>2769</v>
      </c>
      <c r="C300" s="26" t="s">
        <v>222</v>
      </c>
      <c r="D300" s="154" t="s">
        <v>19</v>
      </c>
      <c r="E300" s="152" t="s">
        <v>151</v>
      </c>
      <c r="F300" s="152" t="s">
        <v>151</v>
      </c>
      <c r="G300" s="61" t="s">
        <v>2766</v>
      </c>
      <c r="H300" s="72"/>
      <c r="I300" s="61">
        <v>6.7</v>
      </c>
      <c r="J300" s="61">
        <v>0.8</v>
      </c>
      <c r="K300" s="73"/>
    </row>
    <row r="301" spans="1:11" s="74" customFormat="1" x14ac:dyDescent="0.2">
      <c r="A301" s="45"/>
      <c r="B301" s="26" t="s">
        <v>2769</v>
      </c>
      <c r="C301" s="26" t="s">
        <v>2888</v>
      </c>
      <c r="D301" s="154" t="s">
        <v>19</v>
      </c>
      <c r="E301" s="152" t="s">
        <v>151</v>
      </c>
      <c r="F301" s="152" t="s">
        <v>151</v>
      </c>
      <c r="G301" s="61" t="s">
        <v>2766</v>
      </c>
      <c r="H301" s="72"/>
      <c r="I301" s="61">
        <v>6.7</v>
      </c>
      <c r="J301" s="61">
        <v>0.8</v>
      </c>
      <c r="K301" s="73"/>
    </row>
    <row r="302" spans="1:11" s="74" customFormat="1" x14ac:dyDescent="0.2">
      <c r="A302" s="45"/>
      <c r="B302" s="26" t="s">
        <v>2769</v>
      </c>
      <c r="C302" s="26" t="s">
        <v>2889</v>
      </c>
      <c r="D302" s="154" t="s">
        <v>19</v>
      </c>
      <c r="E302" s="152" t="s">
        <v>151</v>
      </c>
      <c r="F302" s="152" t="s">
        <v>151</v>
      </c>
      <c r="G302" s="61" t="s">
        <v>2766</v>
      </c>
      <c r="H302" s="72"/>
      <c r="I302" s="61">
        <v>6.7</v>
      </c>
      <c r="J302" s="61">
        <v>0.8</v>
      </c>
      <c r="K302" s="73"/>
    </row>
    <row r="303" spans="1:11" s="74" customFormat="1" x14ac:dyDescent="0.2">
      <c r="A303" s="45"/>
      <c r="B303" s="26" t="s">
        <v>2769</v>
      </c>
      <c r="C303" s="26" t="s">
        <v>2890</v>
      </c>
      <c r="D303" s="154" t="s">
        <v>19</v>
      </c>
      <c r="E303" s="152" t="s">
        <v>151</v>
      </c>
      <c r="F303" s="152" t="s">
        <v>151</v>
      </c>
      <c r="G303" s="61" t="s">
        <v>2766</v>
      </c>
      <c r="H303" s="72"/>
      <c r="I303" s="61">
        <v>6.7</v>
      </c>
      <c r="J303" s="61">
        <v>0.8</v>
      </c>
      <c r="K303" s="73"/>
    </row>
    <row r="304" spans="1:11" s="74" customFormat="1" x14ac:dyDescent="0.2">
      <c r="A304" s="45"/>
      <c r="B304" s="26" t="s">
        <v>2769</v>
      </c>
      <c r="C304" s="26" t="s">
        <v>223</v>
      </c>
      <c r="D304" s="154" t="s">
        <v>19</v>
      </c>
      <c r="E304" s="152" t="s">
        <v>151</v>
      </c>
      <c r="F304" s="152" t="s">
        <v>151</v>
      </c>
      <c r="G304" s="61" t="s">
        <v>2766</v>
      </c>
      <c r="H304" s="72"/>
      <c r="I304" s="61">
        <v>6.7</v>
      </c>
      <c r="J304" s="61">
        <v>0.8</v>
      </c>
      <c r="K304" s="73"/>
    </row>
    <row r="305" spans="1:11" s="74" customFormat="1" x14ac:dyDescent="0.2">
      <c r="A305" s="45"/>
      <c r="B305" s="26" t="s">
        <v>2769</v>
      </c>
      <c r="C305" s="26" t="s">
        <v>194</v>
      </c>
      <c r="D305" s="154" t="s">
        <v>19</v>
      </c>
      <c r="E305" s="152" t="s">
        <v>151</v>
      </c>
      <c r="F305" s="152" t="s">
        <v>151</v>
      </c>
      <c r="G305" s="61" t="s">
        <v>2766</v>
      </c>
      <c r="H305" s="72"/>
      <c r="I305" s="61">
        <v>1.7</v>
      </c>
      <c r="J305" s="61">
        <v>0.2</v>
      </c>
      <c r="K305" s="73"/>
    </row>
    <row r="306" spans="1:11" s="74" customFormat="1" x14ac:dyDescent="0.2">
      <c r="A306" s="45"/>
      <c r="B306" s="26" t="s">
        <v>2769</v>
      </c>
      <c r="C306" s="26" t="s">
        <v>195</v>
      </c>
      <c r="D306" s="154" t="s">
        <v>19</v>
      </c>
      <c r="E306" s="152" t="s">
        <v>151</v>
      </c>
      <c r="F306" s="152" t="s">
        <v>151</v>
      </c>
      <c r="G306" s="61" t="s">
        <v>2766</v>
      </c>
      <c r="H306" s="72"/>
      <c r="I306" s="61">
        <v>1.7</v>
      </c>
      <c r="J306" s="61">
        <v>0.2</v>
      </c>
      <c r="K306" s="73"/>
    </row>
    <row r="307" spans="1:11" s="74" customFormat="1" x14ac:dyDescent="0.2">
      <c r="A307" s="45"/>
      <c r="B307" s="26" t="s">
        <v>2769</v>
      </c>
      <c r="C307" s="26" t="s">
        <v>2891</v>
      </c>
      <c r="D307" s="154" t="s">
        <v>19</v>
      </c>
      <c r="E307" s="152" t="s">
        <v>151</v>
      </c>
      <c r="F307" s="152" t="s">
        <v>151</v>
      </c>
      <c r="G307" s="61" t="s">
        <v>2766</v>
      </c>
      <c r="H307" s="72"/>
      <c r="I307" s="61">
        <v>1.7</v>
      </c>
      <c r="J307" s="61">
        <v>0.3</v>
      </c>
      <c r="K307" s="73"/>
    </row>
    <row r="308" spans="1:11" s="74" customFormat="1" x14ac:dyDescent="0.2">
      <c r="A308" s="45"/>
      <c r="B308" s="26" t="s">
        <v>2769</v>
      </c>
      <c r="C308" s="26" t="s">
        <v>2892</v>
      </c>
      <c r="D308" s="154" t="s">
        <v>19</v>
      </c>
      <c r="E308" s="152" t="s">
        <v>151</v>
      </c>
      <c r="F308" s="152" t="s">
        <v>151</v>
      </c>
      <c r="G308" s="61" t="s">
        <v>2766</v>
      </c>
      <c r="H308" s="72"/>
      <c r="I308" s="61">
        <v>1.7</v>
      </c>
      <c r="J308" s="61">
        <v>0.3</v>
      </c>
      <c r="K308" s="73"/>
    </row>
    <row r="309" spans="1:11" s="74" customFormat="1" x14ac:dyDescent="0.2">
      <c r="A309" s="45"/>
      <c r="B309" s="26" t="s">
        <v>2769</v>
      </c>
      <c r="C309" s="26" t="s">
        <v>2893</v>
      </c>
      <c r="D309" s="154" t="s">
        <v>19</v>
      </c>
      <c r="E309" s="152" t="s">
        <v>151</v>
      </c>
      <c r="F309" s="152" t="s">
        <v>151</v>
      </c>
      <c r="G309" s="61" t="s">
        <v>2766</v>
      </c>
      <c r="H309" s="72"/>
      <c r="I309" s="61">
        <v>1.7</v>
      </c>
      <c r="J309" s="61">
        <v>0.3</v>
      </c>
      <c r="K309" s="73"/>
    </row>
    <row r="310" spans="1:11" s="74" customFormat="1" x14ac:dyDescent="0.2">
      <c r="A310" s="45"/>
      <c r="B310" s="26" t="s">
        <v>2769</v>
      </c>
      <c r="C310" s="26" t="s">
        <v>2894</v>
      </c>
      <c r="D310" s="154" t="s">
        <v>19</v>
      </c>
      <c r="E310" s="152" t="s">
        <v>151</v>
      </c>
      <c r="F310" s="152" t="s">
        <v>151</v>
      </c>
      <c r="G310" s="61" t="s">
        <v>2766</v>
      </c>
      <c r="H310" s="72"/>
      <c r="I310" s="61">
        <v>1.7</v>
      </c>
      <c r="J310" s="61">
        <v>0.3</v>
      </c>
      <c r="K310" s="73"/>
    </row>
    <row r="311" spans="1:11" s="74" customFormat="1" x14ac:dyDescent="0.2">
      <c r="A311" s="45"/>
      <c r="B311" s="26" t="s">
        <v>2769</v>
      </c>
      <c r="C311" s="26" t="s">
        <v>2895</v>
      </c>
      <c r="D311" s="154" t="s">
        <v>19</v>
      </c>
      <c r="E311" s="152" t="s">
        <v>151</v>
      </c>
      <c r="F311" s="152" t="s">
        <v>151</v>
      </c>
      <c r="G311" s="61" t="s">
        <v>2766</v>
      </c>
      <c r="H311" s="72"/>
      <c r="I311" s="61">
        <v>1.7</v>
      </c>
      <c r="J311" s="61">
        <v>0.3</v>
      </c>
      <c r="K311" s="73"/>
    </row>
    <row r="312" spans="1:11" s="74" customFormat="1" x14ac:dyDescent="0.2">
      <c r="A312" s="45"/>
      <c r="B312" s="26" t="s">
        <v>2769</v>
      </c>
      <c r="C312" s="26" t="s">
        <v>2896</v>
      </c>
      <c r="D312" s="154" t="s">
        <v>19</v>
      </c>
      <c r="E312" s="152" t="s">
        <v>151</v>
      </c>
      <c r="F312" s="152" t="s">
        <v>151</v>
      </c>
      <c r="G312" s="61" t="s">
        <v>2766</v>
      </c>
      <c r="H312" s="72"/>
      <c r="I312" s="61">
        <v>1.6</v>
      </c>
      <c r="J312" s="61">
        <v>0.3</v>
      </c>
      <c r="K312" s="73"/>
    </row>
    <row r="313" spans="1:11" s="74" customFormat="1" x14ac:dyDescent="0.2">
      <c r="A313" s="45"/>
      <c r="B313" s="26" t="s">
        <v>2769</v>
      </c>
      <c r="C313" s="26" t="s">
        <v>2897</v>
      </c>
      <c r="D313" s="154" t="s">
        <v>19</v>
      </c>
      <c r="E313" s="152" t="s">
        <v>151</v>
      </c>
      <c r="F313" s="152" t="s">
        <v>151</v>
      </c>
      <c r="G313" s="61" t="s">
        <v>2766</v>
      </c>
      <c r="H313" s="72"/>
      <c r="I313" s="61">
        <v>0.9</v>
      </c>
      <c r="J313" s="61">
        <v>0.2</v>
      </c>
      <c r="K313" s="73"/>
    </row>
    <row r="314" spans="1:11" s="74" customFormat="1" x14ac:dyDescent="0.2">
      <c r="A314" s="45"/>
      <c r="B314" s="26" t="s">
        <v>2769</v>
      </c>
      <c r="C314" s="26" t="s">
        <v>2898</v>
      </c>
      <c r="D314" s="154" t="s">
        <v>19</v>
      </c>
      <c r="E314" s="152" t="s">
        <v>151</v>
      </c>
      <c r="F314" s="152" t="s">
        <v>151</v>
      </c>
      <c r="G314" s="61" t="s">
        <v>2766</v>
      </c>
      <c r="H314" s="72"/>
      <c r="I314" s="61">
        <v>0.9</v>
      </c>
      <c r="J314" s="61">
        <v>0.2</v>
      </c>
      <c r="K314" s="73"/>
    </row>
    <row r="315" spans="1:11" s="74" customFormat="1" x14ac:dyDescent="0.2">
      <c r="A315" s="45"/>
      <c r="B315" s="26" t="s">
        <v>2773</v>
      </c>
      <c r="C315" s="26" t="s">
        <v>2899</v>
      </c>
      <c r="D315" s="154" t="s">
        <v>19</v>
      </c>
      <c r="E315" s="152" t="s">
        <v>151</v>
      </c>
      <c r="F315" s="152" t="s">
        <v>151</v>
      </c>
      <c r="G315" s="61" t="s">
        <v>2766</v>
      </c>
      <c r="H315" s="72"/>
      <c r="I315" s="61">
        <v>2.6</v>
      </c>
      <c r="J315" s="61">
        <v>0.7</v>
      </c>
      <c r="K315" s="73"/>
    </row>
    <row r="316" spans="1:11" s="74" customFormat="1" x14ac:dyDescent="0.2">
      <c r="A316" s="45"/>
      <c r="B316" s="26" t="s">
        <v>2779</v>
      </c>
      <c r="C316" s="26" t="s">
        <v>2900</v>
      </c>
      <c r="D316" s="154" t="s">
        <v>19</v>
      </c>
      <c r="E316" s="152" t="s">
        <v>48</v>
      </c>
      <c r="F316" s="152" t="s">
        <v>48</v>
      </c>
      <c r="G316" s="61" t="s">
        <v>2766</v>
      </c>
      <c r="H316" s="72"/>
      <c r="I316" s="61">
        <v>6.7</v>
      </c>
      <c r="J316" s="61">
        <v>0.7</v>
      </c>
      <c r="K316" s="73"/>
    </row>
    <row r="317" spans="1:11" s="74" customFormat="1" x14ac:dyDescent="0.2">
      <c r="A317" s="45"/>
      <c r="B317" s="26" t="s">
        <v>2779</v>
      </c>
      <c r="C317" s="26" t="s">
        <v>2901</v>
      </c>
      <c r="D317" s="154" t="s">
        <v>19</v>
      </c>
      <c r="E317" s="152" t="s">
        <v>48</v>
      </c>
      <c r="F317" s="152" t="s">
        <v>48</v>
      </c>
      <c r="G317" s="61" t="s">
        <v>2766</v>
      </c>
      <c r="H317" s="72"/>
      <c r="I317" s="61">
        <v>6.7</v>
      </c>
      <c r="J317" s="61">
        <v>0.7</v>
      </c>
      <c r="K317" s="73"/>
    </row>
    <row r="318" spans="1:11" s="74" customFormat="1" x14ac:dyDescent="0.2">
      <c r="A318" s="45"/>
      <c r="B318" s="26" t="s">
        <v>2779</v>
      </c>
      <c r="C318" s="26" t="s">
        <v>2902</v>
      </c>
      <c r="D318" s="154" t="s">
        <v>19</v>
      </c>
      <c r="E318" s="152" t="s">
        <v>48</v>
      </c>
      <c r="F318" s="152" t="s">
        <v>48</v>
      </c>
      <c r="G318" s="61" t="s">
        <v>2766</v>
      </c>
      <c r="H318" s="72"/>
      <c r="I318" s="61">
        <v>6.7</v>
      </c>
      <c r="J318" s="61">
        <v>0.7</v>
      </c>
      <c r="K318" s="73"/>
    </row>
    <row r="319" spans="1:11" s="74" customFormat="1" x14ac:dyDescent="0.2">
      <c r="A319" s="45"/>
      <c r="B319" s="26" t="s">
        <v>2779</v>
      </c>
      <c r="C319" s="26" t="s">
        <v>2903</v>
      </c>
      <c r="D319" s="154" t="s">
        <v>19</v>
      </c>
      <c r="E319" s="152" t="s">
        <v>48</v>
      </c>
      <c r="F319" s="152" t="s">
        <v>48</v>
      </c>
      <c r="G319" s="61" t="s">
        <v>2766</v>
      </c>
      <c r="H319" s="72"/>
      <c r="I319" s="61">
        <v>6.7</v>
      </c>
      <c r="J319" s="61">
        <v>0.6</v>
      </c>
      <c r="K319" s="73"/>
    </row>
    <row r="320" spans="1:11" s="74" customFormat="1" x14ac:dyDescent="0.2">
      <c r="A320" s="45"/>
      <c r="B320" s="26" t="s">
        <v>2779</v>
      </c>
      <c r="C320" s="26" t="s">
        <v>2904</v>
      </c>
      <c r="D320" s="154" t="s">
        <v>19</v>
      </c>
      <c r="E320" s="152" t="s">
        <v>48</v>
      </c>
      <c r="F320" s="152" t="s">
        <v>48</v>
      </c>
      <c r="G320" s="61" t="s">
        <v>2766</v>
      </c>
      <c r="H320" s="72"/>
      <c r="I320" s="61">
        <v>6.7</v>
      </c>
      <c r="J320" s="61">
        <v>0.6</v>
      </c>
      <c r="K320" s="73"/>
    </row>
    <row r="321" spans="1:11" s="74" customFormat="1" x14ac:dyDescent="0.2">
      <c r="A321" s="45"/>
      <c r="B321" s="26" t="s">
        <v>2779</v>
      </c>
      <c r="C321" s="26" t="s">
        <v>2905</v>
      </c>
      <c r="D321" s="154" t="s">
        <v>19</v>
      </c>
      <c r="E321" s="152" t="s">
        <v>48</v>
      </c>
      <c r="F321" s="152" t="s">
        <v>48</v>
      </c>
      <c r="G321" s="61" t="s">
        <v>2766</v>
      </c>
      <c r="H321" s="72"/>
      <c r="I321" s="61">
        <v>6.7</v>
      </c>
      <c r="J321" s="61">
        <v>0.6</v>
      </c>
      <c r="K321" s="73"/>
    </row>
    <row r="322" spans="1:11" s="74" customFormat="1" x14ac:dyDescent="0.2">
      <c r="A322" s="45"/>
      <c r="B322" s="26" t="s">
        <v>2779</v>
      </c>
      <c r="C322" s="26" t="s">
        <v>2906</v>
      </c>
      <c r="D322" s="154" t="s">
        <v>19</v>
      </c>
      <c r="E322" s="152" t="s">
        <v>48</v>
      </c>
      <c r="F322" s="152" t="s">
        <v>48</v>
      </c>
      <c r="G322" s="61" t="s">
        <v>2766</v>
      </c>
      <c r="H322" s="72"/>
      <c r="I322" s="61">
        <v>6.7</v>
      </c>
      <c r="J322" s="61">
        <v>0.6</v>
      </c>
      <c r="K322" s="73"/>
    </row>
    <row r="323" spans="1:11" s="74" customFormat="1" x14ac:dyDescent="0.2">
      <c r="A323" s="45"/>
      <c r="B323" s="26" t="s">
        <v>2779</v>
      </c>
      <c r="C323" s="26" t="s">
        <v>2907</v>
      </c>
      <c r="D323" s="154" t="s">
        <v>19</v>
      </c>
      <c r="E323" s="152" t="s">
        <v>48</v>
      </c>
      <c r="F323" s="152" t="s">
        <v>48</v>
      </c>
      <c r="G323" s="61" t="s">
        <v>2766</v>
      </c>
      <c r="H323" s="72"/>
      <c r="I323" s="61">
        <v>6.7</v>
      </c>
      <c r="J323" s="61">
        <v>0.6</v>
      </c>
      <c r="K323" s="73"/>
    </row>
    <row r="324" spans="1:11" s="74" customFormat="1" x14ac:dyDescent="0.2">
      <c r="A324" s="45"/>
      <c r="B324" s="26" t="s">
        <v>2783</v>
      </c>
      <c r="C324" s="26" t="s">
        <v>2802</v>
      </c>
      <c r="D324" s="154" t="s">
        <v>19</v>
      </c>
      <c r="E324" s="152" t="s">
        <v>57</v>
      </c>
      <c r="F324" s="152" t="s">
        <v>57</v>
      </c>
      <c r="G324" s="61" t="s">
        <v>2766</v>
      </c>
      <c r="H324" s="72"/>
      <c r="I324" s="61">
        <v>8.3000000000000007</v>
      </c>
      <c r="J324" s="61">
        <v>0.5</v>
      </c>
      <c r="K324" s="73"/>
    </row>
    <row r="325" spans="1:11" s="74" customFormat="1" x14ac:dyDescent="0.2">
      <c r="A325" s="45"/>
      <c r="B325" s="26" t="s">
        <v>2783</v>
      </c>
      <c r="C325" s="26" t="s">
        <v>2908</v>
      </c>
      <c r="D325" s="154" t="s">
        <v>19</v>
      </c>
      <c r="E325" s="152" t="s">
        <v>57</v>
      </c>
      <c r="F325" s="152" t="s">
        <v>57</v>
      </c>
      <c r="G325" s="61" t="s">
        <v>2766</v>
      </c>
      <c r="H325" s="72"/>
      <c r="I325" s="61">
        <v>8.3000000000000007</v>
      </c>
      <c r="J325" s="61">
        <v>0.5</v>
      </c>
      <c r="K325" s="73"/>
    </row>
    <row r="326" spans="1:11" s="74" customFormat="1" x14ac:dyDescent="0.2">
      <c r="A326" s="45"/>
      <c r="B326" s="26" t="s">
        <v>2783</v>
      </c>
      <c r="C326" s="26" t="s">
        <v>2803</v>
      </c>
      <c r="D326" s="154" t="s">
        <v>19</v>
      </c>
      <c r="E326" s="152" t="s">
        <v>57</v>
      </c>
      <c r="F326" s="152" t="s">
        <v>57</v>
      </c>
      <c r="G326" s="61" t="s">
        <v>2766</v>
      </c>
      <c r="H326" s="72"/>
      <c r="I326" s="61">
        <v>8.3000000000000007</v>
      </c>
      <c r="J326" s="61">
        <v>1.2</v>
      </c>
      <c r="K326" s="73"/>
    </row>
    <row r="327" spans="1:11" s="74" customFormat="1" x14ac:dyDescent="0.2">
      <c r="A327" s="45"/>
      <c r="B327" s="26" t="s">
        <v>2783</v>
      </c>
      <c r="C327" s="26" t="s">
        <v>2805</v>
      </c>
      <c r="D327" s="154" t="s">
        <v>19</v>
      </c>
      <c r="E327" s="152" t="s">
        <v>57</v>
      </c>
      <c r="F327" s="152" t="s">
        <v>57</v>
      </c>
      <c r="G327" s="61" t="s">
        <v>2766</v>
      </c>
      <c r="H327" s="72"/>
      <c r="I327" s="61">
        <v>8.3000000000000007</v>
      </c>
      <c r="J327" s="61">
        <v>1.2</v>
      </c>
      <c r="K327" s="73"/>
    </row>
    <row r="328" spans="1:11" s="74" customFormat="1" x14ac:dyDescent="0.2">
      <c r="A328" s="45"/>
      <c r="B328" s="26" t="s">
        <v>2909</v>
      </c>
      <c r="C328" s="26" t="s">
        <v>2910</v>
      </c>
      <c r="D328" s="154" t="s">
        <v>19</v>
      </c>
      <c r="E328" s="152" t="s">
        <v>151</v>
      </c>
      <c r="F328" s="152" t="s">
        <v>151</v>
      </c>
      <c r="G328" s="61" t="s">
        <v>2766</v>
      </c>
      <c r="H328" s="72"/>
      <c r="I328" s="61">
        <v>57.4</v>
      </c>
      <c r="J328" s="61">
        <v>1.8</v>
      </c>
      <c r="K328" s="73"/>
    </row>
    <row r="329" spans="1:11" s="74" customFormat="1" x14ac:dyDescent="0.2">
      <c r="A329" s="45"/>
      <c r="B329" s="26" t="s">
        <v>2911</v>
      </c>
      <c r="C329" s="26" t="s">
        <v>2912</v>
      </c>
      <c r="D329" s="154" t="s">
        <v>30</v>
      </c>
      <c r="E329" s="152" t="s">
        <v>1209</v>
      </c>
      <c r="F329" s="152" t="s">
        <v>151</v>
      </c>
      <c r="G329" s="61" t="s">
        <v>2913</v>
      </c>
      <c r="H329" s="72"/>
      <c r="I329" s="61">
        <v>3.6</v>
      </c>
      <c r="J329" s="61">
        <v>1.7</v>
      </c>
      <c r="K329" s="73"/>
    </row>
    <row r="330" spans="1:11" s="74" customFormat="1" x14ac:dyDescent="0.2">
      <c r="A330" s="45"/>
      <c r="B330" s="26" t="s">
        <v>2911</v>
      </c>
      <c r="C330" s="26" t="s">
        <v>2914</v>
      </c>
      <c r="D330" s="154" t="s">
        <v>30</v>
      </c>
      <c r="E330" s="152" t="s">
        <v>1209</v>
      </c>
      <c r="F330" s="152" t="s">
        <v>151</v>
      </c>
      <c r="G330" s="61" t="s">
        <v>2913</v>
      </c>
      <c r="H330" s="72"/>
      <c r="I330" s="61">
        <v>3.6</v>
      </c>
      <c r="J330" s="61">
        <v>1.7</v>
      </c>
      <c r="K330" s="73"/>
    </row>
    <row r="331" spans="1:11" s="74" customFormat="1" x14ac:dyDescent="0.2">
      <c r="A331" s="45"/>
      <c r="B331" s="26" t="s">
        <v>2911</v>
      </c>
      <c r="C331" s="26" t="s">
        <v>2915</v>
      </c>
      <c r="D331" s="154" t="s">
        <v>30</v>
      </c>
      <c r="E331" s="152" t="s">
        <v>1209</v>
      </c>
      <c r="F331" s="152" t="s">
        <v>151</v>
      </c>
      <c r="G331" s="61" t="s">
        <v>2913</v>
      </c>
      <c r="H331" s="72"/>
      <c r="I331" s="61">
        <v>13.8</v>
      </c>
      <c r="J331" s="61">
        <v>2.7</v>
      </c>
      <c r="K331" s="73"/>
    </row>
    <row r="332" spans="1:11" s="74" customFormat="1" x14ac:dyDescent="0.2">
      <c r="A332" s="45"/>
      <c r="B332" s="26" t="s">
        <v>2911</v>
      </c>
      <c r="C332" s="26" t="s">
        <v>2916</v>
      </c>
      <c r="D332" s="154" t="s">
        <v>30</v>
      </c>
      <c r="E332" s="152" t="s">
        <v>1209</v>
      </c>
      <c r="F332" s="152" t="s">
        <v>151</v>
      </c>
      <c r="G332" s="61" t="s">
        <v>2913</v>
      </c>
      <c r="H332" s="72"/>
      <c r="I332" s="61">
        <v>13.8</v>
      </c>
      <c r="J332" s="61">
        <v>2.7</v>
      </c>
      <c r="K332" s="73"/>
    </row>
    <row r="333" spans="1:11" s="74" customFormat="1" x14ac:dyDescent="0.2">
      <c r="A333" s="45"/>
      <c r="B333" s="26" t="s">
        <v>2911</v>
      </c>
      <c r="C333" s="26" t="s">
        <v>2917</v>
      </c>
      <c r="D333" s="154" t="s">
        <v>30</v>
      </c>
      <c r="E333" s="152" t="s">
        <v>1209</v>
      </c>
      <c r="F333" s="152" t="s">
        <v>151</v>
      </c>
      <c r="G333" s="61" t="s">
        <v>2913</v>
      </c>
      <c r="H333" s="72"/>
      <c r="I333" s="61">
        <v>13.8</v>
      </c>
      <c r="J333" s="61">
        <v>2.8</v>
      </c>
      <c r="K333" s="73"/>
    </row>
    <row r="334" spans="1:11" s="74" customFormat="1" x14ac:dyDescent="0.2">
      <c r="A334" s="45"/>
      <c r="B334" s="26" t="s">
        <v>2911</v>
      </c>
      <c r="C334" s="26" t="s">
        <v>2918</v>
      </c>
      <c r="D334" s="154" t="s">
        <v>30</v>
      </c>
      <c r="E334" s="152" t="s">
        <v>151</v>
      </c>
      <c r="F334" s="152" t="s">
        <v>151</v>
      </c>
      <c r="G334" s="61" t="s">
        <v>2913</v>
      </c>
      <c r="H334" s="72"/>
      <c r="I334" s="61">
        <v>13.8</v>
      </c>
      <c r="J334" s="61">
        <v>3.1</v>
      </c>
      <c r="K334" s="73"/>
    </row>
    <row r="335" spans="1:11" s="74" customFormat="1" x14ac:dyDescent="0.2">
      <c r="A335" s="45"/>
      <c r="B335" s="26" t="s">
        <v>2911</v>
      </c>
      <c r="C335" s="26" t="s">
        <v>2919</v>
      </c>
      <c r="D335" s="154" t="s">
        <v>30</v>
      </c>
      <c r="E335" s="152" t="s">
        <v>151</v>
      </c>
      <c r="F335" s="152" t="s">
        <v>151</v>
      </c>
      <c r="G335" s="61" t="s">
        <v>2913</v>
      </c>
      <c r="H335" s="72"/>
      <c r="I335" s="61">
        <v>13.8</v>
      </c>
      <c r="J335" s="61">
        <v>2.9</v>
      </c>
      <c r="K335" s="73"/>
    </row>
    <row r="336" spans="1:11" s="74" customFormat="1" x14ac:dyDescent="0.2">
      <c r="A336" s="45"/>
      <c r="B336" s="26" t="s">
        <v>2911</v>
      </c>
      <c r="C336" s="26" t="s">
        <v>2920</v>
      </c>
      <c r="D336" s="154" t="s">
        <v>30</v>
      </c>
      <c r="E336" s="152" t="s">
        <v>151</v>
      </c>
      <c r="F336" s="152" t="s">
        <v>151</v>
      </c>
      <c r="G336" s="61" t="s">
        <v>2913</v>
      </c>
      <c r="H336" s="72"/>
      <c r="I336" s="61">
        <v>13.8</v>
      </c>
      <c r="J336" s="61">
        <v>22.8</v>
      </c>
      <c r="K336" s="73"/>
    </row>
    <row r="337" spans="1:11" s="74" customFormat="1" x14ac:dyDescent="0.2">
      <c r="A337" s="45"/>
      <c r="B337" s="26" t="s">
        <v>2911</v>
      </c>
      <c r="C337" s="26" t="s">
        <v>2921</v>
      </c>
      <c r="D337" s="154" t="s">
        <v>19</v>
      </c>
      <c r="E337" s="152" t="s">
        <v>151</v>
      </c>
      <c r="F337" s="152" t="s">
        <v>151</v>
      </c>
      <c r="G337" s="61" t="s">
        <v>2913</v>
      </c>
      <c r="H337" s="72"/>
      <c r="I337" s="61">
        <v>28.2</v>
      </c>
      <c r="J337" s="61">
        <v>85.1</v>
      </c>
      <c r="K337" s="73"/>
    </row>
    <row r="338" spans="1:11" s="74" customFormat="1" x14ac:dyDescent="0.2">
      <c r="A338" s="45"/>
      <c r="B338" s="26" t="s">
        <v>2911</v>
      </c>
      <c r="C338" s="26" t="s">
        <v>2922</v>
      </c>
      <c r="D338" s="154" t="s">
        <v>19</v>
      </c>
      <c r="E338" s="152" t="s">
        <v>151</v>
      </c>
      <c r="F338" s="152" t="s">
        <v>151</v>
      </c>
      <c r="G338" s="61" t="s">
        <v>2913</v>
      </c>
      <c r="H338" s="72"/>
      <c r="I338" s="61">
        <v>28.2</v>
      </c>
      <c r="J338" s="61">
        <v>35.799999999999997</v>
      </c>
      <c r="K338" s="73"/>
    </row>
    <row r="339" spans="1:11" s="74" customFormat="1" x14ac:dyDescent="0.2">
      <c r="A339" s="45"/>
      <c r="B339" s="26" t="s">
        <v>2911</v>
      </c>
      <c r="C339" s="26" t="s">
        <v>2923</v>
      </c>
      <c r="D339" s="154" t="s">
        <v>19</v>
      </c>
      <c r="E339" s="152" t="s">
        <v>151</v>
      </c>
      <c r="F339" s="152" t="s">
        <v>151</v>
      </c>
      <c r="G339" s="61" t="s">
        <v>2913</v>
      </c>
      <c r="H339" s="72"/>
      <c r="I339" s="61">
        <v>28.2</v>
      </c>
      <c r="J339" s="61">
        <v>35.700000000000003</v>
      </c>
      <c r="K339" s="73"/>
    </row>
    <row r="340" spans="1:11" s="74" customFormat="1" x14ac:dyDescent="0.2">
      <c r="A340" s="45"/>
      <c r="B340" s="26" t="s">
        <v>2911</v>
      </c>
      <c r="C340" s="26" t="s">
        <v>2924</v>
      </c>
      <c r="D340" s="154" t="s">
        <v>19</v>
      </c>
      <c r="E340" s="152" t="s">
        <v>151</v>
      </c>
      <c r="F340" s="152" t="s">
        <v>151</v>
      </c>
      <c r="G340" s="61" t="s">
        <v>2913</v>
      </c>
      <c r="H340" s="72"/>
      <c r="I340" s="61">
        <v>28.2</v>
      </c>
      <c r="J340" s="61">
        <v>66</v>
      </c>
      <c r="K340" s="73"/>
    </row>
    <row r="341" spans="1:11" s="74" customFormat="1" x14ac:dyDescent="0.2">
      <c r="A341" s="45"/>
      <c r="B341" s="26" t="s">
        <v>2911</v>
      </c>
      <c r="C341" s="26" t="s">
        <v>2925</v>
      </c>
      <c r="D341" s="154" t="s">
        <v>30</v>
      </c>
      <c r="E341" s="152" t="s">
        <v>151</v>
      </c>
      <c r="F341" s="152" t="s">
        <v>151</v>
      </c>
      <c r="G341" s="61" t="s">
        <v>2913</v>
      </c>
      <c r="H341" s="72"/>
      <c r="I341" s="61">
        <v>13.8</v>
      </c>
      <c r="J341" s="61">
        <v>23.1</v>
      </c>
      <c r="K341" s="73"/>
    </row>
    <row r="342" spans="1:11" s="74" customFormat="1" x14ac:dyDescent="0.2">
      <c r="A342" s="45"/>
      <c r="B342" s="26" t="s">
        <v>2911</v>
      </c>
      <c r="C342" s="26" t="s">
        <v>2926</v>
      </c>
      <c r="D342" s="154" t="s">
        <v>30</v>
      </c>
      <c r="E342" s="152" t="s">
        <v>151</v>
      </c>
      <c r="F342" s="152" t="s">
        <v>151</v>
      </c>
      <c r="G342" s="61" t="s">
        <v>2913</v>
      </c>
      <c r="H342" s="72"/>
      <c r="I342" s="61">
        <v>13.9</v>
      </c>
      <c r="J342" s="61">
        <v>23.5</v>
      </c>
      <c r="K342" s="73"/>
    </row>
    <row r="343" spans="1:11" s="74" customFormat="1" x14ac:dyDescent="0.2">
      <c r="A343" s="45"/>
      <c r="B343" s="26" t="s">
        <v>2911</v>
      </c>
      <c r="C343" s="26" t="s">
        <v>2927</v>
      </c>
      <c r="D343" s="154" t="s">
        <v>30</v>
      </c>
      <c r="E343" s="152" t="s">
        <v>151</v>
      </c>
      <c r="F343" s="152" t="s">
        <v>151</v>
      </c>
      <c r="G343" s="61" t="s">
        <v>2913</v>
      </c>
      <c r="H343" s="72"/>
      <c r="I343" s="61">
        <v>13.9</v>
      </c>
      <c r="J343" s="61">
        <v>35.299999999999997</v>
      </c>
      <c r="K343" s="73"/>
    </row>
    <row r="344" spans="1:11" s="74" customFormat="1" x14ac:dyDescent="0.2">
      <c r="A344" s="45"/>
      <c r="B344" s="26" t="s">
        <v>2911</v>
      </c>
      <c r="C344" s="26" t="s">
        <v>2928</v>
      </c>
      <c r="D344" s="154" t="s">
        <v>30</v>
      </c>
      <c r="E344" s="152" t="s">
        <v>151</v>
      </c>
      <c r="F344" s="152" t="s">
        <v>151</v>
      </c>
      <c r="G344" s="61" t="s">
        <v>2913</v>
      </c>
      <c r="H344" s="72"/>
      <c r="I344" s="61">
        <v>13.9</v>
      </c>
      <c r="J344" s="61">
        <v>22.6</v>
      </c>
      <c r="K344" s="73"/>
    </row>
    <row r="345" spans="1:11" s="74" customFormat="1" x14ac:dyDescent="0.2">
      <c r="A345" s="45"/>
      <c r="B345" s="26" t="s">
        <v>2785</v>
      </c>
      <c r="C345" s="26" t="s">
        <v>2929</v>
      </c>
      <c r="D345" s="154" t="s">
        <v>30</v>
      </c>
      <c r="E345" s="152" t="s">
        <v>151</v>
      </c>
      <c r="F345" s="152" t="s">
        <v>151</v>
      </c>
      <c r="G345" s="61" t="s">
        <v>2740</v>
      </c>
      <c r="H345" s="72"/>
      <c r="I345" s="61">
        <v>1.7</v>
      </c>
      <c r="J345" s="61">
        <v>1.3</v>
      </c>
      <c r="K345" s="73"/>
    </row>
    <row r="346" spans="1:11" s="74" customFormat="1" x14ac:dyDescent="0.2">
      <c r="A346" s="45"/>
      <c r="B346" s="26" t="s">
        <v>2785</v>
      </c>
      <c r="C346" s="26" t="s">
        <v>2930</v>
      </c>
      <c r="D346" s="154" t="s">
        <v>19</v>
      </c>
      <c r="E346" s="152" t="s">
        <v>151</v>
      </c>
      <c r="F346" s="152" t="s">
        <v>151</v>
      </c>
      <c r="G346" s="61" t="s">
        <v>2740</v>
      </c>
      <c r="H346" s="72"/>
      <c r="I346" s="61">
        <v>1.7</v>
      </c>
      <c r="J346" s="61">
        <v>1.3</v>
      </c>
      <c r="K346" s="73"/>
    </row>
    <row r="347" spans="1:11" s="74" customFormat="1" x14ac:dyDescent="0.2">
      <c r="A347" s="45"/>
      <c r="B347" s="26" t="s">
        <v>2785</v>
      </c>
      <c r="C347" s="26" t="s">
        <v>2931</v>
      </c>
      <c r="D347" s="154" t="s">
        <v>30</v>
      </c>
      <c r="E347" s="152" t="s">
        <v>151</v>
      </c>
      <c r="F347" s="152" t="s">
        <v>151</v>
      </c>
      <c r="G347" s="61" t="s">
        <v>2740</v>
      </c>
      <c r="H347" s="72"/>
      <c r="I347" s="61">
        <v>1.5</v>
      </c>
      <c r="J347" s="61">
        <v>0.2</v>
      </c>
      <c r="K347" s="73"/>
    </row>
    <row r="348" spans="1:11" s="74" customFormat="1" x14ac:dyDescent="0.2">
      <c r="A348" s="45"/>
      <c r="B348" s="26" t="s">
        <v>2785</v>
      </c>
      <c r="C348" s="26" t="s">
        <v>2932</v>
      </c>
      <c r="D348" s="154" t="s">
        <v>19</v>
      </c>
      <c r="E348" s="152" t="s">
        <v>151</v>
      </c>
      <c r="F348" s="152" t="s">
        <v>151</v>
      </c>
      <c r="G348" s="61" t="s">
        <v>2740</v>
      </c>
      <c r="H348" s="72"/>
      <c r="I348" s="61">
        <v>1.8</v>
      </c>
      <c r="J348" s="61">
        <v>0.2</v>
      </c>
      <c r="K348" s="73"/>
    </row>
    <row r="349" spans="1:11" s="74" customFormat="1" x14ac:dyDescent="0.2">
      <c r="A349" s="45"/>
      <c r="B349" s="26" t="s">
        <v>2785</v>
      </c>
      <c r="C349" s="26" t="s">
        <v>2933</v>
      </c>
      <c r="D349" s="154" t="s">
        <v>30</v>
      </c>
      <c r="E349" s="152" t="s">
        <v>151</v>
      </c>
      <c r="F349" s="152" t="s">
        <v>151</v>
      </c>
      <c r="G349" s="61" t="s">
        <v>2740</v>
      </c>
      <c r="H349" s="72"/>
      <c r="I349" s="61">
        <v>1.5</v>
      </c>
      <c r="J349" s="61">
        <v>0.2</v>
      </c>
      <c r="K349" s="73"/>
    </row>
    <row r="350" spans="1:11" s="74" customFormat="1" x14ac:dyDescent="0.2">
      <c r="A350" s="45"/>
      <c r="B350" s="26" t="s">
        <v>2785</v>
      </c>
      <c r="C350" s="26" t="s">
        <v>2934</v>
      </c>
      <c r="D350" s="154" t="s">
        <v>19</v>
      </c>
      <c r="E350" s="152" t="s">
        <v>151</v>
      </c>
      <c r="F350" s="152" t="s">
        <v>151</v>
      </c>
      <c r="G350" s="61" t="s">
        <v>2740</v>
      </c>
      <c r="H350" s="72"/>
      <c r="I350" s="61">
        <v>1.8</v>
      </c>
      <c r="J350" s="61">
        <v>0.2</v>
      </c>
      <c r="K350" s="73"/>
    </row>
    <row r="351" spans="1:11" s="74" customFormat="1" x14ac:dyDescent="0.2">
      <c r="A351" s="45"/>
      <c r="B351" s="26" t="s">
        <v>2785</v>
      </c>
      <c r="C351" s="26" t="s">
        <v>2935</v>
      </c>
      <c r="D351" s="154" t="s">
        <v>30</v>
      </c>
      <c r="E351" s="152" t="s">
        <v>151</v>
      </c>
      <c r="F351" s="152" t="s">
        <v>151</v>
      </c>
      <c r="G351" s="61" t="s">
        <v>2740</v>
      </c>
      <c r="H351" s="72"/>
      <c r="I351" s="61">
        <v>1.5</v>
      </c>
      <c r="J351" s="61">
        <v>0.2</v>
      </c>
      <c r="K351" s="73"/>
    </row>
    <row r="352" spans="1:11" s="74" customFormat="1" x14ac:dyDescent="0.2">
      <c r="A352" s="45"/>
      <c r="B352" s="26" t="s">
        <v>2785</v>
      </c>
      <c r="C352" s="26" t="s">
        <v>2936</v>
      </c>
      <c r="D352" s="154" t="s">
        <v>19</v>
      </c>
      <c r="E352" s="152" t="s">
        <v>151</v>
      </c>
      <c r="F352" s="152" t="s">
        <v>151</v>
      </c>
      <c r="G352" s="61" t="s">
        <v>2740</v>
      </c>
      <c r="H352" s="72"/>
      <c r="I352" s="61">
        <v>2</v>
      </c>
      <c r="J352" s="61">
        <v>0.2</v>
      </c>
      <c r="K352" s="73"/>
    </row>
    <row r="353" spans="1:11" s="74" customFormat="1" x14ac:dyDescent="0.2">
      <c r="A353" s="45"/>
      <c r="B353" s="26" t="s">
        <v>2785</v>
      </c>
      <c r="C353" s="26" t="s">
        <v>2937</v>
      </c>
      <c r="D353" s="154" t="s">
        <v>30</v>
      </c>
      <c r="E353" s="152" t="s">
        <v>151</v>
      </c>
      <c r="F353" s="152" t="s">
        <v>151</v>
      </c>
      <c r="G353" s="61" t="s">
        <v>2740</v>
      </c>
      <c r="H353" s="72"/>
      <c r="I353" s="61">
        <v>1.5</v>
      </c>
      <c r="J353" s="61">
        <v>0.2</v>
      </c>
      <c r="K353" s="73"/>
    </row>
    <row r="354" spans="1:11" s="74" customFormat="1" x14ac:dyDescent="0.2">
      <c r="A354" s="45"/>
      <c r="B354" s="26" t="s">
        <v>2785</v>
      </c>
      <c r="C354" s="26" t="s">
        <v>2938</v>
      </c>
      <c r="D354" s="154" t="s">
        <v>19</v>
      </c>
      <c r="E354" s="152" t="s">
        <v>151</v>
      </c>
      <c r="F354" s="152" t="s">
        <v>151</v>
      </c>
      <c r="G354" s="61" t="s">
        <v>2740</v>
      </c>
      <c r="H354" s="72"/>
      <c r="I354" s="61">
        <v>2</v>
      </c>
      <c r="J354" s="61">
        <v>0.2</v>
      </c>
      <c r="K354" s="73"/>
    </row>
    <row r="355" spans="1:11" s="74" customFormat="1" x14ac:dyDescent="0.2">
      <c r="A355" s="45"/>
      <c r="B355" s="26" t="s">
        <v>2785</v>
      </c>
      <c r="C355" s="26" t="s">
        <v>2939</v>
      </c>
      <c r="D355" s="154" t="s">
        <v>19</v>
      </c>
      <c r="E355" s="152" t="s">
        <v>57</v>
      </c>
      <c r="F355" s="152" t="s">
        <v>57</v>
      </c>
      <c r="G355" s="61" t="s">
        <v>2740</v>
      </c>
      <c r="H355" s="72"/>
      <c r="I355" s="61">
        <v>16.899999999999999</v>
      </c>
      <c r="J355" s="61">
        <v>5.3</v>
      </c>
      <c r="K355" s="73"/>
    </row>
    <row r="356" spans="1:11" s="74" customFormat="1" x14ac:dyDescent="0.2">
      <c r="A356" s="45"/>
      <c r="B356" s="26" t="s">
        <v>2785</v>
      </c>
      <c r="C356" s="26" t="s">
        <v>2940</v>
      </c>
      <c r="D356" s="154" t="s">
        <v>19</v>
      </c>
      <c r="E356" s="152" t="s">
        <v>57</v>
      </c>
      <c r="F356" s="152" t="s">
        <v>57</v>
      </c>
      <c r="G356" s="61" t="s">
        <v>2740</v>
      </c>
      <c r="H356" s="72"/>
      <c r="I356" s="61">
        <v>6.7</v>
      </c>
      <c r="J356" s="61">
        <v>0.3</v>
      </c>
      <c r="K356" s="73"/>
    </row>
    <row r="357" spans="1:11" s="74" customFormat="1" x14ac:dyDescent="0.2">
      <c r="A357" s="45"/>
      <c r="B357" s="26" t="s">
        <v>2785</v>
      </c>
      <c r="C357" s="26" t="s">
        <v>2941</v>
      </c>
      <c r="D357" s="154" t="s">
        <v>19</v>
      </c>
      <c r="E357" s="152" t="s">
        <v>57</v>
      </c>
      <c r="F357" s="152" t="s">
        <v>57</v>
      </c>
      <c r="G357" s="61" t="s">
        <v>2740</v>
      </c>
      <c r="H357" s="72"/>
      <c r="I357" s="61">
        <v>6.7</v>
      </c>
      <c r="J357" s="61">
        <v>0.3</v>
      </c>
      <c r="K357" s="73"/>
    </row>
    <row r="358" spans="1:11" s="74" customFormat="1" x14ac:dyDescent="0.2">
      <c r="A358" s="45"/>
      <c r="B358" s="26" t="s">
        <v>2785</v>
      </c>
      <c r="C358" s="26" t="s">
        <v>2942</v>
      </c>
      <c r="D358" s="154" t="s">
        <v>19</v>
      </c>
      <c r="E358" s="152" t="s">
        <v>57</v>
      </c>
      <c r="F358" s="152" t="s">
        <v>57</v>
      </c>
      <c r="G358" s="61" t="s">
        <v>2740</v>
      </c>
      <c r="H358" s="72"/>
      <c r="I358" s="61">
        <v>6.7</v>
      </c>
      <c r="J358" s="61">
        <v>0.4</v>
      </c>
      <c r="K358" s="73"/>
    </row>
    <row r="359" spans="1:11" s="74" customFormat="1" x14ac:dyDescent="0.2">
      <c r="A359" s="45"/>
      <c r="B359" s="26" t="s">
        <v>2785</v>
      </c>
      <c r="C359" s="26" t="s">
        <v>2943</v>
      </c>
      <c r="D359" s="154" t="s">
        <v>19</v>
      </c>
      <c r="E359" s="152" t="s">
        <v>57</v>
      </c>
      <c r="F359" s="152" t="s">
        <v>57</v>
      </c>
      <c r="G359" s="61" t="s">
        <v>2740</v>
      </c>
      <c r="H359" s="72"/>
      <c r="I359" s="61">
        <v>4.8</v>
      </c>
      <c r="J359" s="61">
        <v>0.7</v>
      </c>
      <c r="K359" s="73"/>
    </row>
    <row r="360" spans="1:11" s="74" customFormat="1" x14ac:dyDescent="0.2">
      <c r="A360" s="45"/>
      <c r="B360" s="26" t="s">
        <v>2785</v>
      </c>
      <c r="C360" s="26" t="s">
        <v>2944</v>
      </c>
      <c r="D360" s="154" t="s">
        <v>19</v>
      </c>
      <c r="E360" s="152" t="s">
        <v>57</v>
      </c>
      <c r="F360" s="152" t="s">
        <v>57</v>
      </c>
      <c r="G360" s="61" t="s">
        <v>2740</v>
      </c>
      <c r="H360" s="72"/>
      <c r="I360" s="61">
        <v>6.7</v>
      </c>
      <c r="J360" s="61">
        <v>0.4</v>
      </c>
      <c r="K360" s="73"/>
    </row>
    <row r="361" spans="1:11" s="74" customFormat="1" x14ac:dyDescent="0.2">
      <c r="A361" s="45"/>
      <c r="B361" s="26" t="s">
        <v>2785</v>
      </c>
      <c r="C361" s="26" t="s">
        <v>2872</v>
      </c>
      <c r="D361" s="154" t="s">
        <v>19</v>
      </c>
      <c r="E361" s="152" t="s">
        <v>48</v>
      </c>
      <c r="F361" s="152" t="s">
        <v>48</v>
      </c>
      <c r="G361" s="61" t="s">
        <v>2740</v>
      </c>
      <c r="H361" s="72"/>
      <c r="I361" s="61">
        <v>35.700000000000003</v>
      </c>
      <c r="J361" s="61">
        <v>25</v>
      </c>
      <c r="K361" s="73"/>
    </row>
    <row r="362" spans="1:11" s="74" customFormat="1" x14ac:dyDescent="0.2">
      <c r="A362" s="45"/>
      <c r="B362" s="26" t="s">
        <v>2785</v>
      </c>
      <c r="C362" s="26" t="s">
        <v>2945</v>
      </c>
      <c r="D362" s="154" t="s">
        <v>19</v>
      </c>
      <c r="E362" s="152" t="s">
        <v>48</v>
      </c>
      <c r="F362" s="152" t="s">
        <v>48</v>
      </c>
      <c r="G362" s="61" t="s">
        <v>2740</v>
      </c>
      <c r="H362" s="72"/>
      <c r="I362" s="61"/>
      <c r="J362" s="61"/>
      <c r="K362" s="73"/>
    </row>
    <row r="363" spans="1:11" s="74" customFormat="1" x14ac:dyDescent="0.2">
      <c r="A363" s="45"/>
      <c r="B363" s="26" t="s">
        <v>2785</v>
      </c>
      <c r="C363" s="26" t="s">
        <v>2946</v>
      </c>
      <c r="D363" s="154" t="s">
        <v>19</v>
      </c>
      <c r="E363" s="152" t="s">
        <v>48</v>
      </c>
      <c r="F363" s="152" t="s">
        <v>48</v>
      </c>
      <c r="G363" s="61" t="s">
        <v>2740</v>
      </c>
      <c r="H363" s="72"/>
      <c r="I363" s="61">
        <v>1.7</v>
      </c>
      <c r="J363" s="61">
        <v>0.2</v>
      </c>
      <c r="K363" s="73"/>
    </row>
    <row r="364" spans="1:11" s="74" customFormat="1" x14ac:dyDescent="0.2">
      <c r="A364" s="45"/>
      <c r="B364" s="26" t="s">
        <v>2785</v>
      </c>
      <c r="C364" s="26" t="s">
        <v>2947</v>
      </c>
      <c r="D364" s="154" t="s">
        <v>30</v>
      </c>
      <c r="E364" s="152" t="s">
        <v>48</v>
      </c>
      <c r="F364" s="152" t="s">
        <v>48</v>
      </c>
      <c r="G364" s="61" t="s">
        <v>2740</v>
      </c>
      <c r="H364" s="72"/>
      <c r="I364" s="61">
        <v>1.7</v>
      </c>
      <c r="J364" s="61">
        <v>0.2</v>
      </c>
      <c r="K364" s="73"/>
    </row>
    <row r="365" spans="1:11" s="74" customFormat="1" ht="25.5" x14ac:dyDescent="0.2">
      <c r="A365" s="45"/>
      <c r="B365" s="26" t="s">
        <v>2751</v>
      </c>
      <c r="C365" s="26" t="s">
        <v>2948</v>
      </c>
      <c r="D365" s="154" t="s">
        <v>19</v>
      </c>
      <c r="E365" s="153" t="s">
        <v>48</v>
      </c>
      <c r="F365" s="153" t="s">
        <v>48</v>
      </c>
      <c r="G365" s="61" t="s">
        <v>2748</v>
      </c>
      <c r="H365" s="72"/>
      <c r="I365" s="61">
        <v>20.9</v>
      </c>
      <c r="J365" s="61">
        <v>41.4</v>
      </c>
      <c r="K365" s="73"/>
    </row>
    <row r="366" spans="1:11" s="74" customFormat="1" ht="25.5" x14ac:dyDescent="0.2">
      <c r="A366" s="45"/>
      <c r="B366" s="26" t="s">
        <v>2751</v>
      </c>
      <c r="C366" s="26" t="s">
        <v>2949</v>
      </c>
      <c r="D366" s="154" t="s">
        <v>19</v>
      </c>
      <c r="E366" s="153" t="s">
        <v>48</v>
      </c>
      <c r="F366" s="153" t="s">
        <v>48</v>
      </c>
      <c r="G366" s="61" t="s">
        <v>2748</v>
      </c>
      <c r="H366" s="72"/>
      <c r="I366" s="61">
        <v>20.9</v>
      </c>
      <c r="J366" s="61">
        <v>21.9</v>
      </c>
      <c r="K366" s="73"/>
    </row>
    <row r="367" spans="1:11" s="74" customFormat="1" x14ac:dyDescent="0.2">
      <c r="A367" s="45"/>
      <c r="B367" s="26" t="s">
        <v>2829</v>
      </c>
      <c r="C367" s="26" t="s">
        <v>2950</v>
      </c>
      <c r="D367" s="154" t="s">
        <v>19</v>
      </c>
      <c r="E367" s="153" t="s">
        <v>151</v>
      </c>
      <c r="F367" s="153" t="s">
        <v>48</v>
      </c>
      <c r="G367" s="61" t="s">
        <v>2740</v>
      </c>
      <c r="H367" s="72"/>
      <c r="I367" s="61">
        <v>12</v>
      </c>
      <c r="J367" s="61">
        <v>29.2</v>
      </c>
      <c r="K367" s="73"/>
    </row>
    <row r="368" spans="1:11" s="74" customFormat="1" x14ac:dyDescent="0.2">
      <c r="A368" s="45"/>
      <c r="B368" s="26" t="s">
        <v>2951</v>
      </c>
      <c r="C368" s="26" t="s">
        <v>2950</v>
      </c>
      <c r="D368" s="154" t="s">
        <v>19</v>
      </c>
      <c r="E368" s="153" t="s">
        <v>151</v>
      </c>
      <c r="F368" s="153" t="s">
        <v>48</v>
      </c>
      <c r="G368" s="61" t="s">
        <v>2740</v>
      </c>
      <c r="H368" s="72"/>
      <c r="I368" s="61">
        <v>12</v>
      </c>
      <c r="J368" s="61">
        <v>29.1</v>
      </c>
      <c r="K368" s="73"/>
    </row>
    <row r="369" spans="1:11" s="74" customFormat="1" x14ac:dyDescent="0.2">
      <c r="A369" s="45"/>
      <c r="B369" s="26" t="s">
        <v>2764</v>
      </c>
      <c r="C369" s="26" t="s">
        <v>2950</v>
      </c>
      <c r="D369" s="154" t="s">
        <v>19</v>
      </c>
      <c r="E369" s="153" t="s">
        <v>151</v>
      </c>
      <c r="F369" s="153" t="s">
        <v>48</v>
      </c>
      <c r="G369" s="61" t="s">
        <v>2766</v>
      </c>
      <c r="H369" s="72"/>
      <c r="I369" s="61">
        <v>12</v>
      </c>
      <c r="J369" s="61">
        <v>29.7</v>
      </c>
      <c r="K369" s="73"/>
    </row>
    <row r="370" spans="1:11" s="74" customFormat="1" x14ac:dyDescent="0.2">
      <c r="A370" s="45"/>
      <c r="B370" s="26" t="s">
        <v>2952</v>
      </c>
      <c r="C370" s="26" t="s">
        <v>2950</v>
      </c>
      <c r="D370" s="154" t="s">
        <v>19</v>
      </c>
      <c r="E370" s="153" t="s">
        <v>151</v>
      </c>
      <c r="F370" s="153" t="s">
        <v>48</v>
      </c>
      <c r="G370" s="61" t="s">
        <v>2766</v>
      </c>
      <c r="H370" s="72"/>
      <c r="I370" s="61">
        <v>12</v>
      </c>
      <c r="J370" s="61">
        <v>29.7</v>
      </c>
      <c r="K370" s="73"/>
    </row>
    <row r="371" spans="1:11" s="74" customFormat="1" x14ac:dyDescent="0.2">
      <c r="A371" s="45"/>
      <c r="B371" s="26" t="s">
        <v>2793</v>
      </c>
      <c r="C371" s="26" t="s">
        <v>2953</v>
      </c>
      <c r="D371" s="154" t="s">
        <v>19</v>
      </c>
      <c r="E371" s="153" t="s">
        <v>151</v>
      </c>
      <c r="F371" s="153" t="s">
        <v>48</v>
      </c>
      <c r="G371" s="61" t="s">
        <v>2795</v>
      </c>
      <c r="H371" s="72"/>
      <c r="I371" s="61">
        <v>6</v>
      </c>
      <c r="J371" s="61">
        <v>14.6</v>
      </c>
      <c r="K371" s="73"/>
    </row>
    <row r="372" spans="1:11" s="74" customFormat="1" x14ac:dyDescent="0.2">
      <c r="A372" s="45"/>
      <c r="B372" s="26" t="s">
        <v>2954</v>
      </c>
      <c r="C372" s="26" t="s">
        <v>2955</v>
      </c>
      <c r="D372" s="154" t="s">
        <v>19</v>
      </c>
      <c r="E372" s="153" t="s">
        <v>151</v>
      </c>
      <c r="F372" s="153" t="s">
        <v>48</v>
      </c>
      <c r="G372" s="61" t="s">
        <v>2795</v>
      </c>
      <c r="H372" s="72"/>
      <c r="I372" s="61">
        <v>6</v>
      </c>
      <c r="J372" s="61">
        <v>14.6</v>
      </c>
      <c r="K372" s="73"/>
    </row>
    <row r="373" spans="1:11" s="74" customFormat="1" x14ac:dyDescent="0.2">
      <c r="A373" s="45"/>
      <c r="B373" s="26" t="s">
        <v>2746</v>
      </c>
      <c r="C373" s="26" t="s">
        <v>2956</v>
      </c>
      <c r="D373" s="154" t="s">
        <v>19</v>
      </c>
      <c r="E373" s="153" t="s">
        <v>151</v>
      </c>
      <c r="F373" s="153" t="s">
        <v>48</v>
      </c>
      <c r="G373" s="61" t="s">
        <v>2748</v>
      </c>
      <c r="H373" s="72"/>
      <c r="I373" s="61">
        <v>6</v>
      </c>
      <c r="J373" s="61">
        <v>-20.7</v>
      </c>
      <c r="K373" s="73"/>
    </row>
    <row r="374" spans="1:11" s="74" customFormat="1" x14ac:dyDescent="0.2">
      <c r="A374" s="45"/>
      <c r="B374" s="26" t="s">
        <v>2751</v>
      </c>
      <c r="C374" s="26" t="s">
        <v>2956</v>
      </c>
      <c r="D374" s="154" t="s">
        <v>19</v>
      </c>
      <c r="E374" s="153" t="s">
        <v>151</v>
      </c>
      <c r="F374" s="153" t="s">
        <v>48</v>
      </c>
      <c r="G374" s="61" t="s">
        <v>2748</v>
      </c>
      <c r="H374" s="72"/>
      <c r="I374" s="61">
        <v>6</v>
      </c>
      <c r="J374" s="61">
        <v>14.5</v>
      </c>
      <c r="K374" s="73"/>
    </row>
    <row r="375" spans="1:11" x14ac:dyDescent="0.2">
      <c r="A375" s="45"/>
      <c r="B375" s="75" t="s">
        <v>2589</v>
      </c>
      <c r="C375" s="12" t="s">
        <v>3035</v>
      </c>
      <c r="D375" s="152" t="s">
        <v>18</v>
      </c>
      <c r="E375" s="152" t="s">
        <v>57</v>
      </c>
      <c r="F375" s="152" t="s">
        <v>2591</v>
      </c>
      <c r="G375" s="30" t="s">
        <v>2592</v>
      </c>
      <c r="H375" s="72">
        <v>689</v>
      </c>
      <c r="I375" s="61"/>
      <c r="J375" s="61">
        <v>0</v>
      </c>
      <c r="K375" s="76"/>
    </row>
    <row r="376" spans="1:11" x14ac:dyDescent="0.2">
      <c r="A376" s="45"/>
      <c r="B376" s="12" t="s">
        <v>2687</v>
      </c>
      <c r="C376" s="71" t="s">
        <v>2957</v>
      </c>
      <c r="D376" s="152" t="s">
        <v>180</v>
      </c>
      <c r="E376" s="152" t="s">
        <v>1209</v>
      </c>
      <c r="F376" s="152" t="s">
        <v>1209</v>
      </c>
      <c r="G376" s="61" t="s">
        <v>2689</v>
      </c>
      <c r="H376" s="61"/>
      <c r="I376" s="61">
        <v>14</v>
      </c>
      <c r="J376" s="61">
        <v>5.8</v>
      </c>
      <c r="K376" s="56"/>
    </row>
    <row r="377" spans="1:11" ht="25.5" x14ac:dyDescent="0.2">
      <c r="A377" s="45"/>
      <c r="B377" s="12" t="s">
        <v>2687</v>
      </c>
      <c r="C377" s="71" t="s">
        <v>2958</v>
      </c>
      <c r="D377" s="152" t="s">
        <v>19</v>
      </c>
      <c r="E377" s="152" t="s">
        <v>1209</v>
      </c>
      <c r="F377" s="152" t="s">
        <v>1209</v>
      </c>
      <c r="G377" s="61" t="s">
        <v>2689</v>
      </c>
      <c r="H377" s="61"/>
      <c r="I377" s="61">
        <v>34.9</v>
      </c>
      <c r="J377" s="61">
        <v>86.6</v>
      </c>
      <c r="K377" s="56"/>
    </row>
    <row r="378" spans="1:11" ht="25.5" x14ac:dyDescent="0.2">
      <c r="A378" s="45"/>
      <c r="B378" s="12" t="s">
        <v>2687</v>
      </c>
      <c r="C378" s="71" t="s">
        <v>2959</v>
      </c>
      <c r="D378" s="152" t="s">
        <v>19</v>
      </c>
      <c r="E378" s="152" t="s">
        <v>1209</v>
      </c>
      <c r="F378" s="152" t="s">
        <v>1209</v>
      </c>
      <c r="G378" s="61" t="s">
        <v>2689</v>
      </c>
      <c r="H378" s="61"/>
      <c r="I378" s="61">
        <v>34.9</v>
      </c>
      <c r="J378" s="61">
        <v>86.6</v>
      </c>
      <c r="K378" s="56"/>
    </row>
    <row r="379" spans="1:11" ht="25.5" x14ac:dyDescent="0.2">
      <c r="A379" s="45"/>
      <c r="B379" s="12" t="s">
        <v>2687</v>
      </c>
      <c r="C379" s="71" t="s">
        <v>2960</v>
      </c>
      <c r="D379" s="152" t="s">
        <v>19</v>
      </c>
      <c r="E379" s="152" t="s">
        <v>1209</v>
      </c>
      <c r="F379" s="152" t="s">
        <v>1209</v>
      </c>
      <c r="G379" s="61" t="s">
        <v>2689</v>
      </c>
      <c r="H379" s="61"/>
      <c r="I379" s="61">
        <v>34.9</v>
      </c>
      <c r="J379" s="61">
        <v>86.6</v>
      </c>
      <c r="K379" s="56"/>
    </row>
    <row r="380" spans="1:11" ht="25.5" x14ac:dyDescent="0.2">
      <c r="A380" s="45"/>
      <c r="B380" s="12" t="s">
        <v>2687</v>
      </c>
      <c r="C380" s="71" t="s">
        <v>2961</v>
      </c>
      <c r="D380" s="152" t="s">
        <v>19</v>
      </c>
      <c r="E380" s="152" t="s">
        <v>1209</v>
      </c>
      <c r="F380" s="152" t="s">
        <v>1209</v>
      </c>
      <c r="G380" s="61" t="s">
        <v>2689</v>
      </c>
      <c r="H380" s="61"/>
      <c r="I380" s="61">
        <v>34.9</v>
      </c>
      <c r="J380" s="61">
        <v>86.6</v>
      </c>
      <c r="K380" s="56"/>
    </row>
    <row r="381" spans="1:11" x14ac:dyDescent="0.2">
      <c r="A381" s="45"/>
      <c r="B381" s="12" t="s">
        <v>2687</v>
      </c>
      <c r="C381" s="71" t="s">
        <v>2962</v>
      </c>
      <c r="D381" s="155" t="s">
        <v>30</v>
      </c>
      <c r="E381" s="152" t="s">
        <v>1209</v>
      </c>
      <c r="F381" s="152" t="s">
        <v>1209</v>
      </c>
      <c r="G381" s="61" t="s">
        <v>2689</v>
      </c>
      <c r="H381" s="61"/>
      <c r="I381" s="61">
        <v>8.1</v>
      </c>
      <c r="J381" s="61">
        <v>1.6</v>
      </c>
      <c r="K381" s="56"/>
    </row>
    <row r="382" spans="1:11" x14ac:dyDescent="0.2">
      <c r="A382" s="45"/>
      <c r="B382" s="12" t="s">
        <v>2687</v>
      </c>
      <c r="C382" s="71" t="s">
        <v>2963</v>
      </c>
      <c r="D382" s="155" t="s">
        <v>30</v>
      </c>
      <c r="E382" s="152" t="s">
        <v>1209</v>
      </c>
      <c r="F382" s="152" t="s">
        <v>1209</v>
      </c>
      <c r="G382" s="61" t="s">
        <v>2689</v>
      </c>
      <c r="H382" s="61"/>
      <c r="I382" s="61">
        <v>8.1</v>
      </c>
      <c r="J382" s="61">
        <v>1.6</v>
      </c>
      <c r="K382" s="56"/>
    </row>
    <row r="383" spans="1:11" s="74" customFormat="1" x14ac:dyDescent="0.2">
      <c r="A383" s="45"/>
      <c r="B383" s="26" t="s">
        <v>2911</v>
      </c>
      <c r="C383" s="26" t="s">
        <v>2964</v>
      </c>
      <c r="D383" s="154" t="s">
        <v>30</v>
      </c>
      <c r="E383" s="152" t="s">
        <v>1209</v>
      </c>
      <c r="F383" s="152" t="s">
        <v>1209</v>
      </c>
      <c r="G383" s="61" t="s">
        <v>2913</v>
      </c>
      <c r="H383" s="72"/>
      <c r="I383" s="61">
        <v>3.6</v>
      </c>
      <c r="J383" s="61">
        <v>21.5</v>
      </c>
    </row>
    <row r="384" spans="1:11" s="74" customFormat="1" x14ac:dyDescent="0.2">
      <c r="A384" s="45"/>
      <c r="B384" s="26" t="s">
        <v>2911</v>
      </c>
      <c r="C384" s="26" t="s">
        <v>2965</v>
      </c>
      <c r="D384" s="154" t="s">
        <v>30</v>
      </c>
      <c r="E384" s="152" t="s">
        <v>1209</v>
      </c>
      <c r="F384" s="152" t="s">
        <v>1209</v>
      </c>
      <c r="G384" s="61" t="s">
        <v>2913</v>
      </c>
      <c r="H384" s="72"/>
      <c r="I384" s="61">
        <v>3.6</v>
      </c>
      <c r="J384" s="61">
        <v>1.1000000000000001</v>
      </c>
    </row>
    <row r="385" spans="1:11" s="74" customFormat="1" x14ac:dyDescent="0.2">
      <c r="A385" s="45"/>
      <c r="B385" s="26" t="s">
        <v>2966</v>
      </c>
      <c r="C385" s="26" t="s">
        <v>2967</v>
      </c>
      <c r="D385" s="154" t="s">
        <v>19</v>
      </c>
      <c r="E385" s="152" t="s">
        <v>151</v>
      </c>
      <c r="F385" s="152" t="s">
        <v>151</v>
      </c>
      <c r="G385" s="61" t="s">
        <v>2740</v>
      </c>
      <c r="H385" s="72"/>
      <c r="I385" s="61">
        <v>19.100000000000001</v>
      </c>
      <c r="J385" s="61">
        <v>36.6</v>
      </c>
    </row>
    <row r="386" spans="1:11" s="74" customFormat="1" ht="25.5" x14ac:dyDescent="0.2">
      <c r="A386" s="45"/>
      <c r="B386" s="26" t="s">
        <v>2968</v>
      </c>
      <c r="C386" s="26" t="s">
        <v>2969</v>
      </c>
      <c r="D386" s="152" t="s">
        <v>18</v>
      </c>
      <c r="E386" s="152" t="s">
        <v>151</v>
      </c>
      <c r="F386" s="152" t="s">
        <v>151</v>
      </c>
      <c r="G386" s="30" t="s">
        <v>2970</v>
      </c>
      <c r="H386" s="72">
        <v>424</v>
      </c>
      <c r="I386" s="61"/>
      <c r="J386" s="61">
        <v>0</v>
      </c>
    </row>
    <row r="387" spans="1:11" s="74" customFormat="1" ht="76.5" x14ac:dyDescent="0.2">
      <c r="A387" s="45"/>
      <c r="B387" s="26"/>
      <c r="C387" s="26" t="s">
        <v>2971</v>
      </c>
      <c r="D387" s="152" t="s">
        <v>18</v>
      </c>
      <c r="E387" s="152" t="s">
        <v>151</v>
      </c>
      <c r="F387" s="152" t="s">
        <v>151</v>
      </c>
      <c r="G387" s="30" t="s">
        <v>2972</v>
      </c>
      <c r="H387" s="72">
        <v>96</v>
      </c>
      <c r="I387" s="61"/>
      <c r="J387" s="61">
        <v>0</v>
      </c>
    </row>
    <row r="388" spans="1:11" s="74" customFormat="1" x14ac:dyDescent="0.2">
      <c r="A388" s="45"/>
      <c r="B388" s="26" t="s">
        <v>2973</v>
      </c>
      <c r="C388" s="26" t="s">
        <v>2974</v>
      </c>
      <c r="D388" s="154" t="s">
        <v>19</v>
      </c>
      <c r="E388" s="152" t="s">
        <v>57</v>
      </c>
      <c r="F388" s="152" t="s">
        <v>57</v>
      </c>
      <c r="G388" s="61" t="s">
        <v>2740</v>
      </c>
      <c r="H388" s="72"/>
      <c r="I388" s="61">
        <v>3.6</v>
      </c>
      <c r="J388" s="61">
        <v>122.9</v>
      </c>
    </row>
    <row r="389" spans="1:11" x14ac:dyDescent="0.2">
      <c r="A389" s="45"/>
      <c r="B389" s="12" t="s">
        <v>2687</v>
      </c>
      <c r="C389" s="71" t="s">
        <v>2975</v>
      </c>
      <c r="D389" s="152" t="s">
        <v>18</v>
      </c>
      <c r="E389" s="152" t="s">
        <v>57</v>
      </c>
      <c r="F389" s="152" t="s">
        <v>57</v>
      </c>
      <c r="G389" s="30" t="s">
        <v>2976</v>
      </c>
      <c r="H389" s="72">
        <v>877.8</v>
      </c>
      <c r="I389" s="61"/>
      <c r="J389" s="61">
        <v>142.4</v>
      </c>
      <c r="K389" s="56"/>
    </row>
    <row r="390" spans="1:11" s="74" customFormat="1" x14ac:dyDescent="0.2">
      <c r="A390" s="45"/>
      <c r="B390" s="12" t="s">
        <v>2687</v>
      </c>
      <c r="C390" s="26" t="s">
        <v>2977</v>
      </c>
      <c r="D390" s="154" t="s">
        <v>180</v>
      </c>
      <c r="E390" s="152" t="s">
        <v>57</v>
      </c>
      <c r="F390" s="152" t="s">
        <v>57</v>
      </c>
      <c r="G390" s="61" t="s">
        <v>2689</v>
      </c>
      <c r="H390" s="72"/>
      <c r="I390" s="61">
        <v>53.8</v>
      </c>
      <c r="J390" s="61">
        <v>0</v>
      </c>
    </row>
    <row r="391" spans="1:11" s="74" customFormat="1" x14ac:dyDescent="0.2">
      <c r="A391" s="156"/>
      <c r="B391" s="12" t="s">
        <v>2687</v>
      </c>
      <c r="C391" s="78" t="s">
        <v>2978</v>
      </c>
      <c r="D391" s="154" t="s">
        <v>19</v>
      </c>
      <c r="E391" s="152" t="s">
        <v>57</v>
      </c>
      <c r="F391" s="152" t="s">
        <v>57</v>
      </c>
      <c r="G391" s="48" t="s">
        <v>2689</v>
      </c>
      <c r="H391" s="72"/>
      <c r="I391" s="61">
        <v>50.1</v>
      </c>
      <c r="J391" s="61">
        <v>2.2000000000000002</v>
      </c>
    </row>
    <row r="392" spans="1:11" s="74" customFormat="1" x14ac:dyDescent="0.2">
      <c r="A392" s="156"/>
      <c r="B392" s="12" t="s">
        <v>2687</v>
      </c>
      <c r="C392" s="78" t="s">
        <v>2979</v>
      </c>
      <c r="D392" s="154" t="s">
        <v>19</v>
      </c>
      <c r="E392" s="152" t="s">
        <v>57</v>
      </c>
      <c r="F392" s="152" t="s">
        <v>57</v>
      </c>
      <c r="G392" s="48" t="s">
        <v>2689</v>
      </c>
      <c r="H392" s="72"/>
      <c r="I392" s="61">
        <v>7.1</v>
      </c>
      <c r="J392" s="61">
        <v>0.8</v>
      </c>
    </row>
    <row r="393" spans="1:11" s="74" customFormat="1" x14ac:dyDescent="0.2">
      <c r="A393" s="45"/>
      <c r="B393" s="12" t="s">
        <v>2687</v>
      </c>
      <c r="C393" s="71" t="s">
        <v>2980</v>
      </c>
      <c r="D393" s="152" t="s">
        <v>19</v>
      </c>
      <c r="E393" s="152" t="s">
        <v>57</v>
      </c>
      <c r="F393" s="152" t="s">
        <v>57</v>
      </c>
      <c r="G393" s="61" t="s">
        <v>2689</v>
      </c>
      <c r="H393" s="72"/>
      <c r="I393" s="61">
        <v>4</v>
      </c>
      <c r="J393" s="61">
        <v>0.8</v>
      </c>
    </row>
    <row r="394" spans="1:11" s="74" customFormat="1" ht="25.5" x14ac:dyDescent="0.2">
      <c r="A394" s="45"/>
      <c r="B394" s="12" t="s">
        <v>2560</v>
      </c>
      <c r="C394" s="12" t="s">
        <v>2981</v>
      </c>
      <c r="D394" s="152" t="s">
        <v>18</v>
      </c>
      <c r="E394" s="152" t="s">
        <v>57</v>
      </c>
      <c r="F394" s="152" t="s">
        <v>57</v>
      </c>
      <c r="G394" s="61" t="s">
        <v>27</v>
      </c>
      <c r="H394" s="72"/>
      <c r="I394" s="61">
        <v>10.5</v>
      </c>
      <c r="J394" s="61">
        <v>28.5</v>
      </c>
    </row>
    <row r="395" spans="1:11" s="74" customFormat="1" x14ac:dyDescent="0.2">
      <c r="A395" s="45"/>
      <c r="B395" s="26" t="s">
        <v>2982</v>
      </c>
      <c r="C395" s="26" t="s">
        <v>2983</v>
      </c>
      <c r="D395" s="154" t="s">
        <v>19</v>
      </c>
      <c r="E395" s="152" t="s">
        <v>48</v>
      </c>
      <c r="F395" s="152" t="s">
        <v>48</v>
      </c>
      <c r="G395" s="61" t="s">
        <v>2740</v>
      </c>
      <c r="H395" s="72"/>
      <c r="I395" s="61">
        <v>2.5</v>
      </c>
      <c r="J395" s="61">
        <v>17.7</v>
      </c>
    </row>
    <row r="396" spans="1:11" s="74" customFormat="1" x14ac:dyDescent="0.2">
      <c r="A396" s="45"/>
      <c r="B396" s="26" t="s">
        <v>2982</v>
      </c>
      <c r="C396" s="26" t="s">
        <v>2984</v>
      </c>
      <c r="D396" s="154" t="s">
        <v>19</v>
      </c>
      <c r="E396" s="152" t="s">
        <v>48</v>
      </c>
      <c r="F396" s="152" t="s">
        <v>48</v>
      </c>
      <c r="G396" s="61" t="s">
        <v>2740</v>
      </c>
      <c r="H396" s="72"/>
      <c r="I396" s="61">
        <v>4.8</v>
      </c>
      <c r="J396" s="61">
        <v>25.5</v>
      </c>
    </row>
    <row r="397" spans="1:11" s="74" customFormat="1" ht="25.5" x14ac:dyDescent="0.2">
      <c r="A397" s="45"/>
      <c r="B397" s="26" t="s">
        <v>2985</v>
      </c>
      <c r="C397" s="26" t="s">
        <v>2986</v>
      </c>
      <c r="D397" s="154" t="s">
        <v>19</v>
      </c>
      <c r="E397" s="152" t="s">
        <v>48</v>
      </c>
      <c r="F397" s="152" t="s">
        <v>48</v>
      </c>
      <c r="G397" s="61" t="s">
        <v>2740</v>
      </c>
      <c r="H397" s="72"/>
      <c r="I397" s="61">
        <v>4.8</v>
      </c>
      <c r="J397" s="61">
        <v>3.4</v>
      </c>
    </row>
    <row r="398" spans="1:11" s="74" customFormat="1" ht="76.5" x14ac:dyDescent="0.2">
      <c r="A398" s="156"/>
      <c r="B398" s="12" t="s">
        <v>2593</v>
      </c>
      <c r="C398" s="12" t="s">
        <v>2987</v>
      </c>
      <c r="D398" s="154" t="s">
        <v>18</v>
      </c>
      <c r="E398" s="153" t="s">
        <v>48</v>
      </c>
      <c r="F398" s="153" t="s">
        <v>48</v>
      </c>
      <c r="G398" s="48" t="s">
        <v>2595</v>
      </c>
      <c r="H398" s="72"/>
      <c r="I398" s="61">
        <v>18.8</v>
      </c>
      <c r="J398" s="61">
        <v>34.9</v>
      </c>
    </row>
    <row r="399" spans="1:11" s="74" customFormat="1" ht="25.5" x14ac:dyDescent="0.2">
      <c r="A399" s="45"/>
      <c r="B399" s="12" t="s">
        <v>2593</v>
      </c>
      <c r="C399" s="12" t="s">
        <v>2988</v>
      </c>
      <c r="D399" s="152" t="s">
        <v>18</v>
      </c>
      <c r="E399" s="153" t="s">
        <v>48</v>
      </c>
      <c r="F399" s="153" t="s">
        <v>48</v>
      </c>
      <c r="G399" s="61" t="s">
        <v>2595</v>
      </c>
      <c r="H399" s="72"/>
      <c r="I399" s="61">
        <v>16.8</v>
      </c>
      <c r="J399" s="61">
        <v>319</v>
      </c>
    </row>
    <row r="400" spans="1:11" s="74" customFormat="1" ht="25.5" x14ac:dyDescent="0.2">
      <c r="A400" s="45"/>
      <c r="B400" s="12" t="s">
        <v>2989</v>
      </c>
      <c r="C400" s="12" t="s">
        <v>2990</v>
      </c>
      <c r="D400" s="152" t="s">
        <v>18</v>
      </c>
      <c r="E400" s="153" t="s">
        <v>48</v>
      </c>
      <c r="F400" s="153" t="s">
        <v>48</v>
      </c>
      <c r="G400" s="30" t="s">
        <v>2976</v>
      </c>
      <c r="H400" s="72">
        <v>417.7</v>
      </c>
      <c r="I400" s="61"/>
      <c r="J400" s="61">
        <v>0</v>
      </c>
    </row>
    <row r="401" spans="1:11" s="74" customFormat="1" ht="25.5" x14ac:dyDescent="0.2">
      <c r="A401" s="45"/>
      <c r="B401" s="12" t="s">
        <v>2989</v>
      </c>
      <c r="C401" s="12" t="s">
        <v>2991</v>
      </c>
      <c r="D401" s="152" t="s">
        <v>18</v>
      </c>
      <c r="E401" s="153" t="s">
        <v>48</v>
      </c>
      <c r="F401" s="153" t="s">
        <v>48</v>
      </c>
      <c r="G401" s="30" t="s">
        <v>2976</v>
      </c>
      <c r="H401" s="72">
        <v>495.7</v>
      </c>
      <c r="I401" s="61"/>
      <c r="J401" s="61">
        <v>0</v>
      </c>
    </row>
    <row r="402" spans="1:11" s="74" customFormat="1" ht="51" x14ac:dyDescent="0.2">
      <c r="A402" s="45"/>
      <c r="B402" s="26" t="s">
        <v>2992</v>
      </c>
      <c r="C402" s="26" t="s">
        <v>2993</v>
      </c>
      <c r="D402" s="152" t="s">
        <v>18</v>
      </c>
      <c r="E402" s="153" t="s">
        <v>48</v>
      </c>
      <c r="F402" s="153" t="s">
        <v>48</v>
      </c>
      <c r="G402" s="30" t="s">
        <v>2994</v>
      </c>
      <c r="H402" s="72">
        <v>847.6</v>
      </c>
      <c r="I402" s="61"/>
      <c r="J402" s="61">
        <v>0</v>
      </c>
    </row>
    <row r="403" spans="1:11" s="74" customFormat="1" ht="51" x14ac:dyDescent="0.2">
      <c r="A403" s="45"/>
      <c r="B403" s="26" t="s">
        <v>2995</v>
      </c>
      <c r="C403" s="26" t="s">
        <v>2996</v>
      </c>
      <c r="D403" s="152" t="s">
        <v>18</v>
      </c>
      <c r="E403" s="153" t="s">
        <v>48</v>
      </c>
      <c r="F403" s="153" t="s">
        <v>48</v>
      </c>
      <c r="G403" s="30" t="s">
        <v>2994</v>
      </c>
      <c r="H403" s="72">
        <v>973.9</v>
      </c>
      <c r="I403" s="61"/>
      <c r="J403" s="61">
        <v>0</v>
      </c>
    </row>
    <row r="404" spans="1:11" x14ac:dyDescent="0.2">
      <c r="A404" s="149"/>
      <c r="B404" s="12" t="s">
        <v>13</v>
      </c>
      <c r="C404" s="151" t="s">
        <v>10</v>
      </c>
      <c r="D404" s="152"/>
      <c r="E404" s="152"/>
      <c r="F404" s="152"/>
      <c r="G404" s="48"/>
      <c r="H404" s="79"/>
      <c r="I404" s="79"/>
      <c r="J404" s="79"/>
      <c r="K404" s="56"/>
    </row>
    <row r="405" spans="1:11" ht="38.25" x14ac:dyDescent="0.2">
      <c r="A405" s="157"/>
      <c r="B405" s="12" t="s">
        <v>2997</v>
      </c>
      <c r="C405" s="12" t="s">
        <v>2998</v>
      </c>
      <c r="D405" s="152" t="s">
        <v>18</v>
      </c>
      <c r="E405" s="152" t="s">
        <v>57</v>
      </c>
      <c r="F405" s="152" t="s">
        <v>2999</v>
      </c>
      <c r="G405" s="30" t="s">
        <v>3000</v>
      </c>
      <c r="H405" s="48">
        <v>299.2</v>
      </c>
      <c r="I405" s="48"/>
      <c r="J405" s="48">
        <v>0</v>
      </c>
      <c r="K405" s="76"/>
    </row>
    <row r="406" spans="1:11" x14ac:dyDescent="0.2">
      <c r="A406" s="157"/>
      <c r="B406" s="12" t="s">
        <v>3001</v>
      </c>
      <c r="C406" s="12" t="s">
        <v>3002</v>
      </c>
      <c r="D406" s="152" t="s">
        <v>19</v>
      </c>
      <c r="E406" s="154" t="s">
        <v>1208</v>
      </c>
      <c r="F406" s="152" t="s">
        <v>2610</v>
      </c>
      <c r="G406" s="61" t="s">
        <v>3003</v>
      </c>
      <c r="H406" s="48"/>
      <c r="I406" s="48">
        <v>497</v>
      </c>
      <c r="J406" s="48">
        <v>497.6</v>
      </c>
      <c r="K406" s="62"/>
    </row>
    <row r="407" spans="1:11" ht="25.5" x14ac:dyDescent="0.2">
      <c r="A407" s="157"/>
      <c r="B407" s="12" t="s">
        <v>2954</v>
      </c>
      <c r="C407" s="12" t="s">
        <v>3004</v>
      </c>
      <c r="D407" s="152" t="s">
        <v>18</v>
      </c>
      <c r="E407" s="152" t="s">
        <v>48</v>
      </c>
      <c r="F407" s="152" t="s">
        <v>3005</v>
      </c>
      <c r="G407" s="30" t="s">
        <v>3006</v>
      </c>
      <c r="H407" s="48">
        <v>1488</v>
      </c>
      <c r="I407" s="80"/>
      <c r="J407" s="48"/>
      <c r="K407" s="56"/>
    </row>
    <row r="408" spans="1:11" x14ac:dyDescent="0.2">
      <c r="A408" s="157"/>
      <c r="B408" s="12" t="s">
        <v>3007</v>
      </c>
      <c r="C408" s="12" t="s">
        <v>3008</v>
      </c>
      <c r="D408" s="154" t="s">
        <v>19</v>
      </c>
      <c r="E408" s="153" t="s">
        <v>151</v>
      </c>
      <c r="F408" s="152" t="s">
        <v>48</v>
      </c>
      <c r="G408" s="61" t="s">
        <v>3009</v>
      </c>
      <c r="H408" s="48"/>
      <c r="I408" s="48">
        <v>55.8</v>
      </c>
      <c r="J408" s="48">
        <v>65.3</v>
      </c>
      <c r="K408" s="62"/>
    </row>
    <row r="409" spans="1:11" x14ac:dyDescent="0.2">
      <c r="A409" s="157"/>
      <c r="B409" s="12" t="s">
        <v>3007</v>
      </c>
      <c r="C409" s="12" t="s">
        <v>3010</v>
      </c>
      <c r="D409" s="154" t="s">
        <v>19</v>
      </c>
      <c r="E409" s="153" t="s">
        <v>151</v>
      </c>
      <c r="F409" s="152" t="s">
        <v>48</v>
      </c>
      <c r="G409" s="61" t="s">
        <v>3011</v>
      </c>
      <c r="H409" s="48"/>
      <c r="I409" s="48">
        <v>195.3</v>
      </c>
      <c r="J409" s="48">
        <v>262.10000000000002</v>
      </c>
      <c r="K409" s="62"/>
    </row>
    <row r="410" spans="1:11" x14ac:dyDescent="0.2">
      <c r="A410" s="157"/>
      <c r="B410" s="12" t="s">
        <v>3007</v>
      </c>
      <c r="C410" s="12" t="s">
        <v>3012</v>
      </c>
      <c r="D410" s="154" t="s">
        <v>19</v>
      </c>
      <c r="E410" s="153" t="s">
        <v>151</v>
      </c>
      <c r="F410" s="152" t="s">
        <v>48</v>
      </c>
      <c r="G410" s="61" t="s">
        <v>3013</v>
      </c>
      <c r="H410" s="48"/>
      <c r="I410" s="48">
        <v>51.8</v>
      </c>
      <c r="J410" s="48">
        <v>76.5</v>
      </c>
      <c r="K410" s="62"/>
    </row>
    <row r="411" spans="1:11" x14ac:dyDescent="0.2">
      <c r="A411" s="157"/>
      <c r="B411" s="12" t="s">
        <v>3007</v>
      </c>
      <c r="C411" s="12" t="s">
        <v>3014</v>
      </c>
      <c r="D411" s="154" t="s">
        <v>19</v>
      </c>
      <c r="E411" s="153" t="s">
        <v>151</v>
      </c>
      <c r="F411" s="152" t="s">
        <v>48</v>
      </c>
      <c r="G411" s="61" t="s">
        <v>3015</v>
      </c>
      <c r="H411" s="48"/>
      <c r="I411" s="48">
        <v>128.5</v>
      </c>
      <c r="J411" s="48">
        <v>187.3</v>
      </c>
      <c r="K411" s="62"/>
    </row>
    <row r="412" spans="1:11" x14ac:dyDescent="0.2">
      <c r="A412" s="157"/>
      <c r="B412" s="12" t="s">
        <v>3007</v>
      </c>
      <c r="C412" s="12" t="s">
        <v>3016</v>
      </c>
      <c r="D412" s="154" t="s">
        <v>19</v>
      </c>
      <c r="E412" s="153" t="s">
        <v>151</v>
      </c>
      <c r="F412" s="152" t="s">
        <v>48</v>
      </c>
      <c r="G412" s="61" t="s">
        <v>3017</v>
      </c>
      <c r="H412" s="48"/>
      <c r="I412" s="48">
        <v>53.2</v>
      </c>
      <c r="J412" s="48">
        <v>90</v>
      </c>
      <c r="K412" s="62"/>
    </row>
    <row r="413" spans="1:11" x14ac:dyDescent="0.2">
      <c r="A413" s="157"/>
      <c r="B413" s="12" t="s">
        <v>3007</v>
      </c>
      <c r="C413" s="12" t="s">
        <v>3018</v>
      </c>
      <c r="D413" s="154" t="s">
        <v>19</v>
      </c>
      <c r="E413" s="153" t="s">
        <v>151</v>
      </c>
      <c r="F413" s="152" t="s">
        <v>48</v>
      </c>
      <c r="G413" s="61" t="s">
        <v>3019</v>
      </c>
      <c r="H413" s="48"/>
      <c r="I413" s="48">
        <v>46.5</v>
      </c>
      <c r="J413" s="48">
        <v>141.5</v>
      </c>
      <c r="K413" s="62"/>
    </row>
    <row r="414" spans="1:11" x14ac:dyDescent="0.2">
      <c r="A414" s="157"/>
      <c r="B414" s="12" t="s">
        <v>3007</v>
      </c>
      <c r="C414" s="12" t="s">
        <v>3020</v>
      </c>
      <c r="D414" s="154" t="s">
        <v>19</v>
      </c>
      <c r="E414" s="153" t="s">
        <v>151</v>
      </c>
      <c r="F414" s="152" t="s">
        <v>48</v>
      </c>
      <c r="G414" s="61" t="s">
        <v>3021</v>
      </c>
      <c r="H414" s="48"/>
      <c r="I414" s="48">
        <v>52.2</v>
      </c>
      <c r="J414" s="48">
        <v>71.7</v>
      </c>
      <c r="K414" s="62"/>
    </row>
    <row r="415" spans="1:11" x14ac:dyDescent="0.2">
      <c r="A415" s="157"/>
      <c r="B415" s="12" t="s">
        <v>3022</v>
      </c>
      <c r="C415" s="12" t="s">
        <v>3023</v>
      </c>
      <c r="D415" s="152" t="s">
        <v>18</v>
      </c>
      <c r="E415" s="152" t="s">
        <v>151</v>
      </c>
      <c r="F415" s="152" t="s">
        <v>151</v>
      </c>
      <c r="G415" s="30" t="s">
        <v>3024</v>
      </c>
      <c r="H415" s="48">
        <v>103.7</v>
      </c>
      <c r="I415" s="48"/>
      <c r="J415" s="48">
        <v>0</v>
      </c>
      <c r="K415" s="62"/>
    </row>
    <row r="416" spans="1:11" x14ac:dyDescent="0.2">
      <c r="A416" s="157"/>
      <c r="B416" s="12" t="s">
        <v>3022</v>
      </c>
      <c r="C416" s="12" t="s">
        <v>3023</v>
      </c>
      <c r="D416" s="152" t="s">
        <v>18</v>
      </c>
      <c r="E416" s="152" t="s">
        <v>151</v>
      </c>
      <c r="F416" s="152" t="s">
        <v>151</v>
      </c>
      <c r="G416" s="30" t="s">
        <v>3025</v>
      </c>
      <c r="H416" s="48">
        <v>325</v>
      </c>
      <c r="I416" s="48"/>
      <c r="J416" s="48">
        <v>0</v>
      </c>
      <c r="K416" s="64"/>
    </row>
    <row r="417" spans="1:11" ht="25.5" x14ac:dyDescent="0.2">
      <c r="A417" s="157"/>
      <c r="B417" s="12"/>
      <c r="C417" s="12" t="s">
        <v>3026</v>
      </c>
      <c r="D417" s="152" t="s">
        <v>18</v>
      </c>
      <c r="E417" s="152" t="s">
        <v>151</v>
      </c>
      <c r="F417" s="152" t="s">
        <v>151</v>
      </c>
      <c r="G417" s="30" t="s">
        <v>3027</v>
      </c>
      <c r="H417" s="48">
        <v>163</v>
      </c>
      <c r="I417" s="48"/>
      <c r="J417" s="48">
        <v>0</v>
      </c>
      <c r="K417" s="64"/>
    </row>
    <row r="418" spans="1:11" x14ac:dyDescent="0.2">
      <c r="A418" s="157"/>
      <c r="B418" s="12" t="s">
        <v>3022</v>
      </c>
      <c r="C418" s="12" t="s">
        <v>3023</v>
      </c>
      <c r="D418" s="152" t="s">
        <v>18</v>
      </c>
      <c r="E418" s="152" t="s">
        <v>57</v>
      </c>
      <c r="F418" s="152" t="s">
        <v>57</v>
      </c>
      <c r="G418" s="30" t="s">
        <v>3028</v>
      </c>
      <c r="H418" s="48">
        <v>56.4</v>
      </c>
      <c r="I418" s="48"/>
      <c r="J418" s="48">
        <v>0</v>
      </c>
      <c r="K418" s="64"/>
    </row>
    <row r="419" spans="1:11" ht="25.5" x14ac:dyDescent="0.2">
      <c r="A419" s="157"/>
      <c r="B419" s="12"/>
      <c r="C419" s="12" t="s">
        <v>3029</v>
      </c>
      <c r="D419" s="152" t="s">
        <v>18</v>
      </c>
      <c r="E419" s="152" t="s">
        <v>57</v>
      </c>
      <c r="F419" s="152" t="s">
        <v>57</v>
      </c>
      <c r="G419" s="30" t="s">
        <v>3028</v>
      </c>
      <c r="H419" s="48">
        <v>276.39999999999998</v>
      </c>
      <c r="I419" s="48"/>
      <c r="J419" s="48">
        <v>0</v>
      </c>
      <c r="K419" s="64"/>
    </row>
    <row r="420" spans="1:11" x14ac:dyDescent="0.2">
      <c r="A420" s="149"/>
      <c r="B420" s="12"/>
      <c r="C420" s="12"/>
      <c r="D420" s="152"/>
      <c r="E420" s="152"/>
      <c r="F420" s="152"/>
      <c r="G420" s="48"/>
      <c r="H420" s="79"/>
      <c r="I420" s="79"/>
      <c r="J420" s="79"/>
      <c r="K420" s="81"/>
    </row>
    <row r="421" spans="1:11" s="82" customFormat="1" x14ac:dyDescent="0.2">
      <c r="A421" s="158"/>
      <c r="B421" s="148"/>
      <c r="C421" s="159" t="s">
        <v>3030</v>
      </c>
      <c r="D421" s="160"/>
      <c r="E421" s="160"/>
      <c r="F421" s="160"/>
      <c r="G421" s="60"/>
      <c r="H421" s="77">
        <v>10426.200000000001</v>
      </c>
      <c r="I421" s="77">
        <v>12692.900000000005</v>
      </c>
      <c r="J421" s="77">
        <v>22651.1</v>
      </c>
      <c r="K421" s="58"/>
    </row>
    <row r="422" spans="1:11" s="83" customFormat="1" x14ac:dyDescent="0.2">
      <c r="A422" s="157"/>
      <c r="B422" s="69"/>
      <c r="C422" s="69"/>
      <c r="D422" s="153"/>
      <c r="E422" s="153"/>
      <c r="F422" s="153"/>
      <c r="G422" s="72"/>
      <c r="H422" s="72"/>
      <c r="I422" s="72"/>
      <c r="J422" s="72"/>
      <c r="K422" s="58"/>
    </row>
    <row r="423" spans="1:11" s="83" customFormat="1" x14ac:dyDescent="0.2">
      <c r="A423" s="157"/>
      <c r="B423" s="69"/>
      <c r="C423" s="69"/>
      <c r="D423" s="153"/>
      <c r="E423" s="153"/>
      <c r="F423" s="153"/>
      <c r="G423" s="72"/>
      <c r="H423" s="72"/>
      <c r="I423" s="72"/>
      <c r="J423" s="72"/>
      <c r="K423" s="58"/>
    </row>
    <row r="424" spans="1:11" s="83" customFormat="1" x14ac:dyDescent="0.2">
      <c r="A424" s="157"/>
      <c r="B424" s="69"/>
      <c r="C424" s="69"/>
      <c r="D424" s="153"/>
      <c r="E424" s="153"/>
      <c r="F424" s="153"/>
      <c r="G424" s="72"/>
      <c r="H424" s="72"/>
      <c r="I424" s="72"/>
      <c r="J424" s="72"/>
      <c r="K424" s="58"/>
    </row>
    <row r="425" spans="1:11" s="83" customFormat="1" x14ac:dyDescent="0.2">
      <c r="A425" s="67"/>
      <c r="B425" s="53"/>
      <c r="C425" s="53"/>
      <c r="D425" s="161"/>
      <c r="E425" s="161"/>
      <c r="F425" s="161"/>
      <c r="G425" s="54"/>
      <c r="H425" s="54"/>
      <c r="I425" s="54"/>
      <c r="J425" s="54"/>
      <c r="K425" s="58"/>
    </row>
    <row r="426" spans="1:11" s="83" customFormat="1" x14ac:dyDescent="0.2">
      <c r="A426" s="67"/>
      <c r="B426" s="53"/>
      <c r="C426" s="53"/>
      <c r="D426" s="161"/>
      <c r="E426" s="161"/>
      <c r="F426" s="161"/>
      <c r="G426" s="54"/>
      <c r="H426" s="54"/>
      <c r="I426" s="54"/>
      <c r="J426" s="54"/>
      <c r="K426" s="58"/>
    </row>
  </sheetData>
  <mergeCells count="8">
    <mergeCell ref="D2:J2"/>
    <mergeCell ref="H4:J4"/>
    <mergeCell ref="A4:A5"/>
    <mergeCell ref="B4:B5"/>
    <mergeCell ref="C4:C5"/>
    <mergeCell ref="D4:D5"/>
    <mergeCell ref="E4:F4"/>
    <mergeCell ref="G4:G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ЮЭС факт 2кв 25г</vt:lpstr>
      <vt:lpstr>ВЭС факт 2кв 25г.</vt:lpstr>
      <vt:lpstr>СЭС факт 2кв 25г.</vt:lpstr>
      <vt:lpstr>ЗЭС факт 2кв 25г.</vt:lpstr>
      <vt:lpstr>ЦЭС факт 2кв 25г.</vt:lpstr>
    </vt:vector>
  </TitlesOfParts>
  <Company>IESK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rubcov_va</dc:creator>
  <cp:lastModifiedBy>admins</cp:lastModifiedBy>
  <cp:lastPrinted>2025-11-14T06:07:31Z</cp:lastPrinted>
  <dcterms:created xsi:type="dcterms:W3CDTF">2009-11-06T05:41:29Z</dcterms:created>
  <dcterms:modified xsi:type="dcterms:W3CDTF">2025-11-14T06:08:26Z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