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 инфор 22.10.14г\2024 год\Квартала 24г\"/>
    </mc:Choice>
  </mc:AlternateContent>
  <bookViews>
    <workbookView xWindow="0" yWindow="0" windowWidth="28800" windowHeight="12300" tabRatio="666"/>
  </bookViews>
  <sheets>
    <sheet name="ЮЭС отчет 2кв 24г" sheetId="42" r:id="rId1"/>
    <sheet name="ВЭС отчёт 2кв 24г" sheetId="44" r:id="rId2"/>
    <sheet name="СЭС отчёт 2кв 24г" sheetId="45" r:id="rId3"/>
    <sheet name="ЗЭС отчёт 2кв 24г" sheetId="46" r:id="rId4"/>
    <sheet name="ЦЭС отчёт 2кв 24г" sheetId="47" r:id="rId5"/>
  </sheets>
  <externalReferences>
    <externalReference r:id="rId6"/>
  </externalReferences>
  <definedNames>
    <definedName name="_xlnm._FilterDatabase" localSheetId="1" hidden="1">'ВЭС отчёт 2кв 24г'!$G$1:$G$83</definedName>
    <definedName name="_xlnm._FilterDatabase" localSheetId="4" hidden="1">'ЦЭС отчёт 2кв 24г'!$H$2:$H$547</definedName>
    <definedName name="_xlnm._FilterDatabase" localSheetId="0" hidden="1">'ЮЭС отчет 2кв 24г'!$G$1:$G$505</definedName>
    <definedName name="Объекты">[1]Объекты!$A$5:$A$897</definedName>
  </definedNames>
  <calcPr calcId="162913"/>
</workbook>
</file>

<file path=xl/sharedStrings.xml><?xml version="1.0" encoding="utf-8"?>
<sst xmlns="http://schemas.openxmlformats.org/spreadsheetml/2006/main" count="14196" uniqueCount="2908">
  <si>
    <t>№ п/п</t>
  </si>
  <si>
    <t>Наименование работ</t>
  </si>
  <si>
    <t>1.</t>
  </si>
  <si>
    <t>2.</t>
  </si>
  <si>
    <t>3.</t>
  </si>
  <si>
    <t>4.</t>
  </si>
  <si>
    <t>Нача-ло</t>
  </si>
  <si>
    <t>Окон-чание</t>
  </si>
  <si>
    <t>Зар. плата</t>
  </si>
  <si>
    <t>Наименование объекта</t>
  </si>
  <si>
    <t>Класс напря жения (кВ)</t>
  </si>
  <si>
    <t>Cрок  рем-та</t>
  </si>
  <si>
    <t>Соц. отч.</t>
  </si>
  <si>
    <t>Типовой ремонт:</t>
  </si>
  <si>
    <t>Транспорт и спецтехника</t>
  </si>
  <si>
    <t>Электротехническое оборудование</t>
  </si>
  <si>
    <t>Итого электротехническое оборудование:</t>
  </si>
  <si>
    <t>Оборудование СДТУ</t>
  </si>
  <si>
    <t>Итого оборудование СДТУ:</t>
  </si>
  <si>
    <t>Южные электрические сети</t>
  </si>
  <si>
    <t xml:space="preserve">Наименование филиала:      </t>
  </si>
  <si>
    <t>КР</t>
  </si>
  <si>
    <t>ТР</t>
  </si>
  <si>
    <t>Итого по ЮЭС:</t>
  </si>
  <si>
    <t>КЛ-0,4-35 кВ</t>
  </si>
  <si>
    <t>Вид ремо нта</t>
  </si>
  <si>
    <t>Подряд</t>
  </si>
  <si>
    <t>Ремонт аппаратуры телемеханики (компьютеры)</t>
  </si>
  <si>
    <t>СЛЭП</t>
  </si>
  <si>
    <t>КЛ 6-10кВ</t>
  </si>
  <si>
    <t>Ул. Безбокова 38Б, СМиТ</t>
  </si>
  <si>
    <t>Ремонт тракторной техники (ремонт гидросистемы, ДВС, мост зад)</t>
  </si>
  <si>
    <t>Ремонт экскаваторной техники (ремонт гидросистемы, ДВС, мосты)</t>
  </si>
  <si>
    <t>Ремонт автокранов и автовышек (ремонт установки)</t>
  </si>
  <si>
    <t>г. Шелехов, Култукский тракт, 16, СМиТ</t>
  </si>
  <si>
    <t>ВЛ 500 кВ  №566</t>
  </si>
  <si>
    <t>ВЛ 220 кВ  №202, №204</t>
  </si>
  <si>
    <t>ВЛ 110 кВ ИГЭС - Н.Ленино</t>
  </si>
  <si>
    <t>ВЛ-110кВ Восточная - Туристская 1, 2; Байкальская-ПП-Разводной 1,2</t>
  </si>
  <si>
    <t>ВЛ-10/0,4кВ</t>
  </si>
  <si>
    <t>Устранение дефектов (замена единичных опор, провода, изоляторов на ВЛ-10/0,4кВ).</t>
  </si>
  <si>
    <t>ВЛ6/10кВ</t>
  </si>
  <si>
    <t>Устранение дефектов: Ремонт с заменой  РЛНД-10/400</t>
  </si>
  <si>
    <t>ВЛ 0,4-6-10-35 кВ</t>
  </si>
  <si>
    <t xml:space="preserve">Техобслуживание ВЛ 1920км (периодические осмотры, измерения, замеры на загнивание опор, проверка габаритов) </t>
  </si>
  <si>
    <t>ТО</t>
  </si>
  <si>
    <t>ВЛ 0,4 кВ (по результатам осмотров )</t>
  </si>
  <si>
    <t>Ремонт с заменой ответвлений к жилым домам</t>
  </si>
  <si>
    <t>ВЛ 0,4 кВ</t>
  </si>
  <si>
    <t>Монтаж временных линий электроснабжения</t>
  </si>
  <si>
    <t>Аварийно-восстановительные работы ЛРЭС</t>
  </si>
  <si>
    <t>Техобслуживание РУ-6(10)-0,4 кВ, Т-1,Т-2</t>
  </si>
  <si>
    <t>В/У 0,4</t>
  </si>
  <si>
    <t>Техобслуживание В/У 0,4 кВ</t>
  </si>
  <si>
    <t>ТП 6/10/0,4 ЛРЭС</t>
  </si>
  <si>
    <t>Устранение дефектов (замена автоматов, рубильников, ошиновки, ВН, изоляторов, ОПН, ИПУ).</t>
  </si>
  <si>
    <t xml:space="preserve">Административные здания </t>
  </si>
  <si>
    <t>0,4 кВ</t>
  </si>
  <si>
    <t>Ремонт и техобслуживание административных зданий</t>
  </si>
  <si>
    <t>Производственные здания</t>
  </si>
  <si>
    <t>Ремонт и техобслуживание зданий и сооружений производственных баз.</t>
  </si>
  <si>
    <t>Здания и сооружения ПС</t>
  </si>
  <si>
    <t>Ремонт и техобслуживание зданий и сооружений ПС.</t>
  </si>
  <si>
    <t>Здания ТП по РЭС</t>
  </si>
  <si>
    <t>6-10 кВ</t>
  </si>
  <si>
    <t>Ремонт и техобслуживание зданий ТП</t>
  </si>
  <si>
    <t>Ул. Безбокова 38, управление</t>
  </si>
  <si>
    <t>Ремонт автомобилей по перевозке грузов, легкового транспорта, спецтехники, ремонт автомобилей ОВБ (ремонт ДВС, КПП, мосты, разд. короб, подвеска)</t>
  </si>
  <si>
    <t>ВЛ 220 кВ  №209, №210</t>
  </si>
  <si>
    <t>ВЛ 220 кВ КБЦ269, ШБЦ270</t>
  </si>
  <si>
    <t>Ремонт опор (сварка уголков) на оп. 20, 21, 23, 24, 25</t>
  </si>
  <si>
    <t>ВЛ 220 кВ НИТЭЦ- Правобережная А, Б</t>
  </si>
  <si>
    <t>Расширение просеки (валка угрожающих деревьев) 
ц.А пр.А11-А12, А15-16 - 6шт.</t>
  </si>
  <si>
    <t>Ремонт спусков грозотроса оп.А1: ПС-3-1 - 2шт.</t>
  </si>
  <si>
    <t xml:space="preserve">Расширение просеки (валка угрожающих деревьев)  Г-М -12шт.; </t>
  </si>
  <si>
    <t>ВЛ 110 кВ Восточная - Правобережная А, Б</t>
  </si>
  <si>
    <t>Расширение просеки (валка угрожающих деревьев)       ц.I пр.12-13, 13-14, 8/31/18-8/31/20 - 9шт.  ц.II пр.13-14, 8/31/18-8/31/20 - 6шт.</t>
  </si>
  <si>
    <t xml:space="preserve">ВЛ 35 кВ Летняя- Пансионат А, Б </t>
  </si>
  <si>
    <t>Расширение просеки (валка угрожающих деревьев) по А пр.31/6-8, 31/9-10, 31/14-15 =16шт.</t>
  </si>
  <si>
    <t>ВЛ 35 кВ Дачная-ПС "28км"</t>
  </si>
  <si>
    <t>Ремонт оттяжки оп.18</t>
  </si>
  <si>
    <t>ВЛ 35 кВ Южная- Солнечная с отпайкой на ПС Лисиха</t>
  </si>
  <si>
    <t xml:space="preserve">ВЛ 35 кВ Южная-З.Берег-М.Падь ц. А, Б </t>
  </si>
  <si>
    <t xml:space="preserve">Расширение просеки (валка угрожающих деревьев)  ц.А   Ю-ЗБ оп.44-45, 50-51; ЗБ-МП оп.6-7, 15-16  - 12шт.                                                                             </t>
  </si>
  <si>
    <t>Замена дефектных изоляторов на Л-В.Г ц.А отп.ф.Байкал оп.23 ПС-70 =2шт.</t>
  </si>
  <si>
    <t>ВЛ 220 кВ ШБЦ-270</t>
  </si>
  <si>
    <t>ВЛ 220 кВ  ЩБЦ270</t>
  </si>
  <si>
    <t>ВЛ-220кВ ВБ-272</t>
  </si>
  <si>
    <t>ВЛ -110 кВ Подкаменная-Слюдянка.</t>
  </si>
  <si>
    <t>ВЛ-110 кВ Подкаменная- Андриановская</t>
  </si>
  <si>
    <t>ВЛ-35 кв Слюдянка 2-Перевал. А.</t>
  </si>
  <si>
    <t>ВЛ-35 кв Слюдянка2-Перевал.Б.</t>
  </si>
  <si>
    <t>ВЛ -35 кВ Выдрино - Мурино Цепи А,Б</t>
  </si>
  <si>
    <t xml:space="preserve">Вырубка кустарника на ВЛ.-1 га. </t>
  </si>
  <si>
    <t>ВЛ -35кВ Выдрино-Мурино Цепи А,Б</t>
  </si>
  <si>
    <t>Валка угрожающих деревьев, расширение просеки (по результатам осмотров ВЛ). =25шт.</t>
  </si>
  <si>
    <t>ТП 237, ТП 1254, ТП 2870, ТП 2783, ТП 3078, ТП 870, ТП 3291, ТП 876, РП 49, ТП 565, ТП 2296, ТП 3591, ТП 1363, ТП 3062, ТП 2868, ТП 3080</t>
  </si>
  <si>
    <t>ВЛ-6(10)/0,4кВ ПРЭС</t>
  </si>
  <si>
    <t>Устранение дефектов (замена, выправка единичных опор, провода, изоляторов на ВЛ-10/0,4кВ).</t>
  </si>
  <si>
    <t>ВЛ-6(10) кВ ПРЭС</t>
  </si>
  <si>
    <t>Устранение дефектов: Замена РЛНД-10/400</t>
  </si>
  <si>
    <t>ВЛ 0,4-6-10-35 кВ ПРЭС</t>
  </si>
  <si>
    <t xml:space="preserve">Техобслуживание ВЛ 400 км (осмотры, измерения, замеры на загнивание опор, проверка габаритов) </t>
  </si>
  <si>
    <t>ВЛ 0,4 кВ  (по результатам осмотров)</t>
  </si>
  <si>
    <t>Замена ответвлений к жилым домам</t>
  </si>
  <si>
    <t>ВЛ 0,4 кВ ПРЭС</t>
  </si>
  <si>
    <t>Замена ПУ, устранение дефектов АИИСКУЭ</t>
  </si>
  <si>
    <t>ВЛ-0,4кВ от ТП-572 гр. ул.5 Летчиков</t>
  </si>
  <si>
    <t>Монтаж опор СВ-105.5 2шт., провод СИП 4х70 0,06км, СИП 2х16 0,05км</t>
  </si>
  <si>
    <t>КЛ-0,4-35 кВ ПРЭС</t>
  </si>
  <si>
    <t>ТП 6(10)/0,4 кВ ПРЭС</t>
  </si>
  <si>
    <t xml:space="preserve"> В/У 0,4 кВ жилых домов</t>
  </si>
  <si>
    <t>Техобслуживание ВУ-0,4 кВ по результатам осмотров.</t>
  </si>
  <si>
    <t>Устранение дефектов (замена автоматов, рубильников, ошиновки, ВН, изоляторов, ОПН).</t>
  </si>
  <si>
    <t>Ремонт ТП , РП по результатам диагностики</t>
  </si>
  <si>
    <t>Аварийно-восстановительные работы</t>
  </si>
  <si>
    <t>ТП 6(10)/0,4 кВ ЛенРЭС</t>
  </si>
  <si>
    <t xml:space="preserve">Техобслуживание РУ-6(10)-0,4 кВ, Т-1,Т-2 </t>
  </si>
  <si>
    <t>ВЛ 0,4 кВ  (по результатам осмотров )</t>
  </si>
  <si>
    <t>Устранение дефектов (замена, выпровка единичных опор, провода, изоляторов на ВЛ-10/0,4кВ).</t>
  </si>
  <si>
    <t>ВЛ-6(10) кВ</t>
  </si>
  <si>
    <t>Устранение дефектов (Замена РЛНД-10/400, РЛК-10/400).</t>
  </si>
  <si>
    <t>ВЛ 0,4-6(10) кВ</t>
  </si>
  <si>
    <t xml:space="preserve">Техобслуживание ВЛ 680 км (обновление диспетчерских наименеований, измерения, замеры на загнивание опор, проверка габаритов) </t>
  </si>
  <si>
    <t>ВЛ-6кВ РП-9-ТП-1313</t>
  </si>
  <si>
    <t>Вынос ж/б опор с проезжей части оп.№2-оп.№7 (6шт.)</t>
  </si>
  <si>
    <t>ВЛ 10кВ</t>
  </si>
  <si>
    <t>КЛ-0,4-10-35 кВ ШРЭС</t>
  </si>
  <si>
    <t>ВЛ-0,4-10-35 кВ ШРЭС</t>
  </si>
  <si>
    <t>Устранение дефектов: Ремонт с заменой  РЛНД-10/400, РЛК-10/400</t>
  </si>
  <si>
    <t xml:space="preserve">Техобслуживание ВЛ 300 км (периодические осмотры, измерения, замеры на загнивание опор, проверка габаритов) </t>
  </si>
  <si>
    <t>ТП 6/10/0,4 ШРЭС</t>
  </si>
  <si>
    <t>ВУ 0,4 жилых домов ШРЭС</t>
  </si>
  <si>
    <t>Техобслуживание ВУ-0,4 кВ</t>
  </si>
  <si>
    <t>Ремонт ТП, КТП, СКТП по результатам диагностики</t>
  </si>
  <si>
    <t>ВЛ 0,4-10-35 кВ</t>
  </si>
  <si>
    <t xml:space="preserve">Техобслуживание ВЛ 297 км (обновление диспетчерских наименеований, измерения, замеры на загнивание опор, проверка габаритов) </t>
  </si>
  <si>
    <t>ВЛ 0,4кВ от ТП-3057 Ф-2 ул. Луговая</t>
  </si>
  <si>
    <t>Ремонт с заменой опор, провода (монтаж анкерных опор А-31-2шт, монтаж промежуточных опор  П-31-6шт., монтаж провода  СИП-2 3Х50+1Х50-0,2км, монтаж провода  СИП-4 4х16-0,12км, СИП2х16-0,15км, устройство повторного заземления-4шт., демонтаж деревянных опор-8шт).</t>
  </si>
  <si>
    <t>ВЛ 0,4кВ от ТП-648 Б Ф-1 пер. Рыбачий</t>
  </si>
  <si>
    <t>Монтаж анкерных опор А-31-1шт., Монтаж промежуточных опор  П-31-6шт., Монтаж провода  СИП-2 3Х120+1Х95-0,11км, Монтаж провода  СИП-4 4х16-0,12км, СИП2х16-0,12км Устройство повторного заземления-3шт., Демонтаж деревянных опор-5шт.</t>
  </si>
  <si>
    <t>ТП 10/0,4 кВ ШРЭС уч-к "Баклаши"</t>
  </si>
  <si>
    <t>ТП 10/0,4 кВ  ШРЭС уч-к "Баклаши"</t>
  </si>
  <si>
    <t>КТП- 916, КТП-650, КТП- 645</t>
  </si>
  <si>
    <t>Ремонт с заменой коммутационных аппаратов, разрядников, проходных изоляторов, заземляющих проводников.</t>
  </si>
  <si>
    <t>ВЛ-0,4 кВ ШРЭС</t>
  </si>
  <si>
    <t>Баклаши</t>
  </si>
  <si>
    <t>В-10 Т-1 яч № 105</t>
  </si>
  <si>
    <t>В-10 Т-2 яч № 205</t>
  </si>
  <si>
    <t>В-10 яч № 207 Смоленщина</t>
  </si>
  <si>
    <t>В-10 яч № 103 МТМ</t>
  </si>
  <si>
    <t>В-10 яч № 106 Пионерск</t>
  </si>
  <si>
    <t>В-10 яч № 107 Введенщина</t>
  </si>
  <si>
    <t>Бытовая</t>
  </si>
  <si>
    <t xml:space="preserve">В-10 яч.101 п.Запад А </t>
  </si>
  <si>
    <t>В-10 яч.217 п.Южный 2</t>
  </si>
  <si>
    <t>В-10 яч.218 п. Запад Б</t>
  </si>
  <si>
    <t>Введенщина</t>
  </si>
  <si>
    <t>В-35 ввод Б яч. №7</t>
  </si>
  <si>
    <t>В-35 ввод А  яч. №8</t>
  </si>
  <si>
    <t xml:space="preserve">В-35 Т-1 яч. №3 </t>
  </si>
  <si>
    <t xml:space="preserve">В-35 Т-2 яч. №4 </t>
  </si>
  <si>
    <t xml:space="preserve">СВ-35 яч. №1 </t>
  </si>
  <si>
    <t>ВЛ-35 Южная-З.берег, опора 7</t>
  </si>
  <si>
    <t>ЛР-35-А</t>
  </si>
  <si>
    <t>ЛР-35-Б</t>
  </si>
  <si>
    <t>ВЛ-35 Левобережная-В.городок, оп. 27</t>
  </si>
  <si>
    <t>СР-35</t>
  </si>
  <si>
    <t>СР</t>
  </si>
  <si>
    <t>Военный Городок</t>
  </si>
  <si>
    <t>Т-1</t>
  </si>
  <si>
    <t>Т-2</t>
  </si>
  <si>
    <t>ТСН-1</t>
  </si>
  <si>
    <t>ТСН-2</t>
  </si>
  <si>
    <t>Жилкино</t>
  </si>
  <si>
    <t>Зелёный берег</t>
  </si>
  <si>
    <t>ЗКСМ</t>
  </si>
  <si>
    <t>ОД и КЗ-110 Т-1</t>
  </si>
  <si>
    <t>ОД и КЗ-110 Т-2</t>
  </si>
  <si>
    <t>Ключи</t>
  </si>
  <si>
    <t>В-581</t>
  </si>
  <si>
    <t>В-220 АТ-1</t>
  </si>
  <si>
    <t>ТН-1-581</t>
  </si>
  <si>
    <t>ТН-2-581</t>
  </si>
  <si>
    <t>АТ-1</t>
  </si>
  <si>
    <t>КПД</t>
  </si>
  <si>
    <t>В-6 яч № 25 Альтаир 2000</t>
  </si>
  <si>
    <t>Кузьмиха</t>
  </si>
  <si>
    <t>Левобережная</t>
  </si>
  <si>
    <t>В-220 Т-2</t>
  </si>
  <si>
    <t>В-35 Жилкино А</t>
  </si>
  <si>
    <t>В-35 Жилкино Б</t>
  </si>
  <si>
    <t>В-35 Боково А</t>
  </si>
  <si>
    <t>В-35 Боково Б</t>
  </si>
  <si>
    <t>В-35 Т-1</t>
  </si>
  <si>
    <t>В-35 ТСН-1</t>
  </si>
  <si>
    <t>В-35 ТСН-2</t>
  </si>
  <si>
    <t>СВ-35</t>
  </si>
  <si>
    <t>ЛР-35 Боково А</t>
  </si>
  <si>
    <t xml:space="preserve">СР </t>
  </si>
  <si>
    <t>ЛР-35 Боково Б</t>
  </si>
  <si>
    <t>ШР-35 Боково А</t>
  </si>
  <si>
    <t>ШР-35 Боково Б</t>
  </si>
  <si>
    <t>Луговая</t>
  </si>
  <si>
    <t xml:space="preserve">В-10 яч № 36 </t>
  </si>
  <si>
    <t xml:space="preserve">В-10 яч № 9 </t>
  </si>
  <si>
    <t>Мельничная Падь</t>
  </si>
  <si>
    <t>Малая Елань</t>
  </si>
  <si>
    <t>ЛР-220 ВЛ-210</t>
  </si>
  <si>
    <t>СР-1-220</t>
  </si>
  <si>
    <t>СР-2-220</t>
  </si>
  <si>
    <t>ШР-220 Т-1</t>
  </si>
  <si>
    <t>ШР-220 Т-2</t>
  </si>
  <si>
    <t>Мельниково</t>
  </si>
  <si>
    <t xml:space="preserve">В-1-6 Т-3  яч №39 </t>
  </si>
  <si>
    <t>В-10 яч.№ 23 ТП-2978</t>
  </si>
  <si>
    <t>ТСН-3</t>
  </si>
  <si>
    <t>В-35 КПД"Б"</t>
  </si>
  <si>
    <t>ТР-35 Т-1</t>
  </si>
  <si>
    <t>ОД и КЗ-110 Т-3</t>
  </si>
  <si>
    <t>ОД и КЗ-110 Т-4</t>
  </si>
  <si>
    <t>ШР-110 Т-1</t>
  </si>
  <si>
    <t>СР-1-110</t>
  </si>
  <si>
    <t>ТР-110 Т-3</t>
  </si>
  <si>
    <t>ТР-110 Т-4</t>
  </si>
  <si>
    <t>Т-3</t>
  </si>
  <si>
    <t>Т-4</t>
  </si>
  <si>
    <t>ТН-3-110</t>
  </si>
  <si>
    <t>ТН-4-110</t>
  </si>
  <si>
    <t>Ново-Ленино</t>
  </si>
  <si>
    <t>В-110 Т-1</t>
  </si>
  <si>
    <t>В-6 яч № 302</t>
  </si>
  <si>
    <t>В-6 яч № 303</t>
  </si>
  <si>
    <t>В-6 яч № 304</t>
  </si>
  <si>
    <t>В-6 яч № 305</t>
  </si>
  <si>
    <t>В-6 яч № 307</t>
  </si>
  <si>
    <t>В-6 яч № 309</t>
  </si>
  <si>
    <t>В-6 яч № 310</t>
  </si>
  <si>
    <t>В-6 яч № 402</t>
  </si>
  <si>
    <t>ШР-220 ТН-1</t>
  </si>
  <si>
    <t>Общезаводская</t>
  </si>
  <si>
    <t>Пивзавод</t>
  </si>
  <si>
    <t>ЛР-110 Южная</t>
  </si>
  <si>
    <t>РП-2-110</t>
  </si>
  <si>
    <t>СР-2-110</t>
  </si>
  <si>
    <t>ТР-35 Т-2</t>
  </si>
  <si>
    <t>ШР-35 Т-2</t>
  </si>
  <si>
    <t>Марково</t>
  </si>
  <si>
    <t>В-10 яч.№ 11 В-10 Т-1</t>
  </si>
  <si>
    <t>РП-56</t>
  </si>
  <si>
    <t>В-10 яч.№ 13</t>
  </si>
  <si>
    <t>Светлая</t>
  </si>
  <si>
    <t>ТН-2-220</t>
  </si>
  <si>
    <t>ТН-2-10 яч. 8</t>
  </si>
  <si>
    <t>Смоленщина</t>
  </si>
  <si>
    <t>В-10 Т-2 яч № 13</t>
  </si>
  <si>
    <t>В-10 Т-1 яч № 15</t>
  </si>
  <si>
    <t>ЛР-35 Пивзавод"А"</t>
  </si>
  <si>
    <t>ЛР-35 Пивзавод"Б"</t>
  </si>
  <si>
    <t>СР-1-35</t>
  </si>
  <si>
    <t>ШР-35 Т-1</t>
  </si>
  <si>
    <t>Спутник</t>
  </si>
  <si>
    <t>ЛР-110 ввода"А"</t>
  </si>
  <si>
    <t>ЛР-110 ввода"Б"</t>
  </si>
  <si>
    <t>СР-А-110</t>
  </si>
  <si>
    <t>ТР-110 Т-1</t>
  </si>
  <si>
    <t>Студенческая</t>
  </si>
  <si>
    <t>В-6 яч№11 ТП-893</t>
  </si>
  <si>
    <t>В-6 яч№2 ТП-1235"А"</t>
  </si>
  <si>
    <t>В-6 яч№4 ТП-1489</t>
  </si>
  <si>
    <t>В-6 яч№5 ТП-706</t>
  </si>
  <si>
    <t>В-6 яч№9 РП-38"А"</t>
  </si>
  <si>
    <t>ТП-1148</t>
  </si>
  <si>
    <t>В-10 яч.№ 1</t>
  </si>
  <si>
    <t>В-10 яч.№ 2</t>
  </si>
  <si>
    <t>В-10 яч.№ 3</t>
  </si>
  <si>
    <t>ф.Байкал</t>
  </si>
  <si>
    <t>В-6 яч № 1 ТП-363</t>
  </si>
  <si>
    <t>В-6 яч № 3 ТП-946</t>
  </si>
  <si>
    <t>Шелехово</t>
  </si>
  <si>
    <t>ТР-220 Т-4</t>
  </si>
  <si>
    <t>ШР-220 Т-4</t>
  </si>
  <si>
    <t>ЛР-110 ГЭС"А"</t>
  </si>
  <si>
    <t>ЛР-110 ГЭС"В"</t>
  </si>
  <si>
    <t>ЛР-110 Рассоха</t>
  </si>
  <si>
    <t>ОР-110 ГЭС"В"</t>
  </si>
  <si>
    <t>ТР-110 Т-2</t>
  </si>
  <si>
    <t>АТ-8</t>
  </si>
  <si>
    <t>Т-3 ф.А</t>
  </si>
  <si>
    <t>Т-3 ф.В</t>
  </si>
  <si>
    <t>Т-3 ф.С</t>
  </si>
  <si>
    <t>Т-4 ф.А</t>
  </si>
  <si>
    <t>Т-4 ф.В</t>
  </si>
  <si>
    <t>Т-4 ф.С</t>
  </si>
  <si>
    <t>Т-6 ф.А</t>
  </si>
  <si>
    <t>Т-6 ф.В</t>
  </si>
  <si>
    <t>Т-6 ф.С</t>
  </si>
  <si>
    <t>Т-2 ф.А</t>
  </si>
  <si>
    <t>Т-2 ф.В</t>
  </si>
  <si>
    <t>Т-2 ф.С</t>
  </si>
  <si>
    <t>Южная</t>
  </si>
  <si>
    <t>В-110 ГЭС"А"</t>
  </si>
  <si>
    <t>ЛР-110 ГЭС"Б"</t>
  </si>
  <si>
    <t>ЛР-110 Кировская</t>
  </si>
  <si>
    <t>ШР-110 ГЭС"А"</t>
  </si>
  <si>
    <t>ШР-110 Кировская</t>
  </si>
  <si>
    <t>Байкальская</t>
  </si>
  <si>
    <t>В-220 Т-4</t>
  </si>
  <si>
    <t>В-110 Т-3</t>
  </si>
  <si>
    <t>В-110 Разводной 2</t>
  </si>
  <si>
    <t>ОВ-110</t>
  </si>
  <si>
    <t>ЛР-110 Разводной 1</t>
  </si>
  <si>
    <t>ЛР-110 Разводной 2</t>
  </si>
  <si>
    <t>ОР-110 АТ-2</t>
  </si>
  <si>
    <t>ОР-110 ОМВ</t>
  </si>
  <si>
    <t>ОР-110 Т-3</t>
  </si>
  <si>
    <t>ОР-110 Разводной 1</t>
  </si>
  <si>
    <t>ОР-110 Разводной 2</t>
  </si>
  <si>
    <t xml:space="preserve">ШР ТН-2-110 </t>
  </si>
  <si>
    <t>ШР-1-110 АТ-2</t>
  </si>
  <si>
    <t>ШР-1-110 Нагорная"А"</t>
  </si>
  <si>
    <t>ШР-1-110 ОМВ</t>
  </si>
  <si>
    <t>ШР-1-110 Разводной 1</t>
  </si>
  <si>
    <t>ШР-1-110 ШСВ</t>
  </si>
  <si>
    <t>ШР-2-110 АТ-2</t>
  </si>
  <si>
    <t>ШР-2-110 Нагорная"А"</t>
  </si>
  <si>
    <t>ШР-2-110 Нагорная"Б"</t>
  </si>
  <si>
    <t>ШР-2-110 ОМВ</t>
  </si>
  <si>
    <t>ШР-2-110 Т-3</t>
  </si>
  <si>
    <t>ШР-2-110 Разводной 2</t>
  </si>
  <si>
    <t>ШР-2-110 ШСВ</t>
  </si>
  <si>
    <t>АТ-2</t>
  </si>
  <si>
    <t>В-10 яч.№ 102</t>
  </si>
  <si>
    <t>В-10 яч.№ 103</t>
  </si>
  <si>
    <t>В-10 яч.№ 105</t>
  </si>
  <si>
    <t>В-10 яч.№ 205</t>
  </si>
  <si>
    <t>В-10 яч.№ 206 В-2-10 АТ-2</t>
  </si>
  <si>
    <t>В-10 яч.№ 209</t>
  </si>
  <si>
    <t xml:space="preserve"> В-10 яч.№ 303</t>
  </si>
  <si>
    <t xml:space="preserve"> В-10 яч.№ 304</t>
  </si>
  <si>
    <t xml:space="preserve"> В-10 яч.№ 305</t>
  </si>
  <si>
    <t xml:space="preserve"> В-10 яч.№ 306 В-3-10 АТ-1</t>
  </si>
  <si>
    <t xml:space="preserve"> В-10 яч.№ 309</t>
  </si>
  <si>
    <t xml:space="preserve"> В-10 яч.№ 403</t>
  </si>
  <si>
    <t xml:space="preserve"> В-10 яч.№ 404</t>
  </si>
  <si>
    <t xml:space="preserve"> В-10 яч.№ 405</t>
  </si>
  <si>
    <t xml:space="preserve"> В-10 яч.№ 406 В-4-10 АТ-1</t>
  </si>
  <si>
    <t xml:space="preserve"> В-10 яч.№ 407</t>
  </si>
  <si>
    <t xml:space="preserve"> В-10 яч.№ 409</t>
  </si>
  <si>
    <t>Городская</t>
  </si>
  <si>
    <t>В-10 яч.101</t>
  </si>
  <si>
    <t>В-10 яч.406</t>
  </si>
  <si>
    <t>В-10 яч.408</t>
  </si>
  <si>
    <t>Жемчужная</t>
  </si>
  <si>
    <t>Знаменская</t>
  </si>
  <si>
    <t>В-6  яч.10</t>
  </si>
  <si>
    <t>В-6  яч.11</t>
  </si>
  <si>
    <t>В-6  яч.12</t>
  </si>
  <si>
    <t>В-6  яч.4</t>
  </si>
  <si>
    <t>В-6  яч.5</t>
  </si>
  <si>
    <t>В-6  яч.6</t>
  </si>
  <si>
    <t>В-6  яч.9</t>
  </si>
  <si>
    <t>В-6 Т-1 яч.2</t>
  </si>
  <si>
    <t>Искра</t>
  </si>
  <si>
    <t xml:space="preserve">В-6 Т-1 яч.5 </t>
  </si>
  <si>
    <t>В-6 яч.6</t>
  </si>
  <si>
    <t>В-6 яч.9</t>
  </si>
  <si>
    <t>ЛР-110 Правобережная"А"</t>
  </si>
  <si>
    <t>ЛР-110 Правобережная"Б"</t>
  </si>
  <si>
    <t>Кировская</t>
  </si>
  <si>
    <t>В-6 яч. 33</t>
  </si>
  <si>
    <t>В-6 яч. 35</t>
  </si>
  <si>
    <t>В-6 яч. 8</t>
  </si>
  <si>
    <t>Летняя</t>
  </si>
  <si>
    <t>В-10 яч.1</t>
  </si>
  <si>
    <t>В-10 яч.15</t>
  </si>
  <si>
    <t>Листвянка</t>
  </si>
  <si>
    <t xml:space="preserve">В-10 яч.24 </t>
  </si>
  <si>
    <t>Марата</t>
  </si>
  <si>
    <t>Молодёжная</t>
  </si>
  <si>
    <t>СВ-10  яч.1</t>
  </si>
  <si>
    <t>ЛР-110 ввод "А"</t>
  </si>
  <si>
    <t>Нагорная</t>
  </si>
  <si>
    <t>ШР-35 ТН-1</t>
  </si>
  <si>
    <t xml:space="preserve">Т-2 </t>
  </si>
  <si>
    <t>Новая Лисиха</t>
  </si>
  <si>
    <t>ЛР-110 Ввод "Б"</t>
  </si>
  <si>
    <t>ШР-110 Т-2</t>
  </si>
  <si>
    <t>ТН-1-10</t>
  </si>
  <si>
    <t>ТН-2-10</t>
  </si>
  <si>
    <t>ТН-3-10</t>
  </si>
  <si>
    <t>Октская</t>
  </si>
  <si>
    <t>В-6 яч. 7</t>
  </si>
  <si>
    <t>ЛР-110 ГЭС</t>
  </si>
  <si>
    <t>Р ДГК-3</t>
  </si>
  <si>
    <t>Партизанская</t>
  </si>
  <si>
    <t>В-6 Т-1 яч.15</t>
  </si>
  <si>
    <t>В-6 яч.8</t>
  </si>
  <si>
    <t>Печная</t>
  </si>
  <si>
    <t>ПП-7</t>
  </si>
  <si>
    <t>В-6 яч.1</t>
  </si>
  <si>
    <t>В-6 яч.2</t>
  </si>
  <si>
    <t>В-6 яч.7</t>
  </si>
  <si>
    <t>ПП-110 Разводной</t>
  </si>
  <si>
    <t>ЛР-110 Восточная 2</t>
  </si>
  <si>
    <t>ЛР-110 Байкальская 1</t>
  </si>
  <si>
    <t>ЛР-110 Байкальская 2</t>
  </si>
  <si>
    <t>Приморская</t>
  </si>
  <si>
    <t>В-10 яч.13</t>
  </si>
  <si>
    <t>В-10 яч.7</t>
  </si>
  <si>
    <t>ЛР-110 ввод "Б"</t>
  </si>
  <si>
    <t>Рабочая</t>
  </si>
  <si>
    <t>В-6 яч. 15</t>
  </si>
  <si>
    <t>РП-4</t>
  </si>
  <si>
    <t>В-6 яч.14</t>
  </si>
  <si>
    <t>Туристская</t>
  </si>
  <si>
    <t>В-35 Н-Кочергат</t>
  </si>
  <si>
    <t>Центральная</t>
  </si>
  <si>
    <t>В-10 яч.№ 101 СВ-10</t>
  </si>
  <si>
    <t>В-10 яч.№ 108 В-10 Т-1</t>
  </si>
  <si>
    <t>В-10 яч.№ 212 В-10 Т-2</t>
  </si>
  <si>
    <t>В-6 Т-1 яч.6</t>
  </si>
  <si>
    <t>В-6 яч.16</t>
  </si>
  <si>
    <t>В-6 яч.36</t>
  </si>
  <si>
    <t>В-6 яч.42</t>
  </si>
  <si>
    <t>В-6 яч.46</t>
  </si>
  <si>
    <t>СВ-6 яч.24</t>
  </si>
  <si>
    <t>Цимлянская</t>
  </si>
  <si>
    <t>Электрокотельная</t>
  </si>
  <si>
    <t>ТР-10 Т-1</t>
  </si>
  <si>
    <t>ТР-10 Т-2</t>
  </si>
  <si>
    <t>БЦБК</t>
  </si>
  <si>
    <t>ШР-1-220 Т-1</t>
  </si>
  <si>
    <t>ШР-1-220 ТН-1</t>
  </si>
  <si>
    <t>ТН-1-220</t>
  </si>
  <si>
    <t>Быстрая</t>
  </si>
  <si>
    <t>ЛР-110 Быстрая</t>
  </si>
  <si>
    <t>ШР-110 ТН-1-110</t>
  </si>
  <si>
    <t>Мурино</t>
  </si>
  <si>
    <t>ЛР-35 Выдрино "А"</t>
  </si>
  <si>
    <t>СР-2-35</t>
  </si>
  <si>
    <t>В-35 Т-2</t>
  </si>
  <si>
    <t>ТН-2-10 яч.14</t>
  </si>
  <si>
    <t>Перевал</t>
  </si>
  <si>
    <t>В-6 яч № 1 Главная-1</t>
  </si>
  <si>
    <t>В-6 яч № 16 ДСР</t>
  </si>
  <si>
    <t>ИАЗ ГПП</t>
  </si>
  <si>
    <t>ЛР-110-1</t>
  </si>
  <si>
    <t>ИАЗ ГПП (ЗРУ-6кВ)</t>
  </si>
  <si>
    <t>В-6 яч.№ 1601 Ввод№1</t>
  </si>
  <si>
    <t>В-6 яч.№ 1631 Ввод№3</t>
  </si>
  <si>
    <t>ИАЗ ГРУ</t>
  </si>
  <si>
    <t>В-6 яч.№ 3659 ТП-44 Т-1</t>
  </si>
  <si>
    <t>ТП-6</t>
  </si>
  <si>
    <t>В-6 яч.6607 ТП-7 7605</t>
  </si>
  <si>
    <t>ТП-7</t>
  </si>
  <si>
    <t>В-6 яч. 7601 Т-3</t>
  </si>
  <si>
    <t>В-6 яч. 7602 Т-2</t>
  </si>
  <si>
    <t>В-6 яч. 7604 ГРУ 3667,ТП-2</t>
  </si>
  <si>
    <t>В-6 яч. 7605 ТП-6 6607</t>
  </si>
  <si>
    <t>В-6 яч. 7606 ТП-21</t>
  </si>
  <si>
    <t>ТП-2</t>
  </si>
  <si>
    <t>В-6 яч.1 ТП-5</t>
  </si>
  <si>
    <t>В-6 яч.3 Т-1</t>
  </si>
  <si>
    <t>В-6 яч.4 ТП-67 Т-1</t>
  </si>
  <si>
    <t>В-6 яч.5 ГРУ3667,ТП-7 7604</t>
  </si>
  <si>
    <t>ТП-15</t>
  </si>
  <si>
    <t>В-6 яч.1 ТП-14</t>
  </si>
  <si>
    <t>В-6 яч.4 ТП-11</t>
  </si>
  <si>
    <t>В-6 яч.5 КТП-15Б</t>
  </si>
  <si>
    <t>ТП-13</t>
  </si>
  <si>
    <t>В-6 яч.3 ТП-11</t>
  </si>
  <si>
    <t>ТП-46</t>
  </si>
  <si>
    <t>В-6 яч.1 Т-1</t>
  </si>
  <si>
    <t>В-6 яч.2 Т-2</t>
  </si>
  <si>
    <t>В-6 яч.5 Резерв</t>
  </si>
  <si>
    <t>В-6 яч.6 ТП-7 7658</t>
  </si>
  <si>
    <t>В-6 яч.7 СВ</t>
  </si>
  <si>
    <t>В-6 яч.10 Резерв</t>
  </si>
  <si>
    <t>В-6 яч.13 Т-3</t>
  </si>
  <si>
    <t>В-6 яч.14 Т-4</t>
  </si>
  <si>
    <t>ЦРП-500</t>
  </si>
  <si>
    <t>В-10 яч. 2А</t>
  </si>
  <si>
    <t>В-10 яч. 1А</t>
  </si>
  <si>
    <t>В-10 яч. 7</t>
  </si>
  <si>
    <t>В-10 яч. 5</t>
  </si>
  <si>
    <t>В-10 яч. 3</t>
  </si>
  <si>
    <t>В-10 яч. 9</t>
  </si>
  <si>
    <t>В-10 яч. 11</t>
  </si>
  <si>
    <t>В-10 яч. 1</t>
  </si>
  <si>
    <t>ПС 500-6 кВ</t>
  </si>
  <si>
    <t>Доливка масла 58 т</t>
  </si>
  <si>
    <t>Регенерация масла - 30 т</t>
  </si>
  <si>
    <t>ТП и РП 6/10кВ</t>
  </si>
  <si>
    <t>Ремонт трансформаторов 6-10 кВ 40 шт</t>
  </si>
  <si>
    <t>Аварийно-восстановительные работы ЛенРЭС</t>
  </si>
  <si>
    <t>КЛ-0,4-35 кВ ЛРЭС</t>
  </si>
  <si>
    <t>КЛ-0,4-35 кВ ЛенРЭС</t>
  </si>
  <si>
    <t>Аварийно-восстановительные работы ПРЭС</t>
  </si>
  <si>
    <t>Асфальтирование территории после ремонта КЛ</t>
  </si>
  <si>
    <t>Озеленение газонов после ремонта КЛ</t>
  </si>
  <si>
    <t>Апр</t>
  </si>
  <si>
    <t>Май</t>
  </si>
  <si>
    <t>Июнь</t>
  </si>
  <si>
    <t>Замена изоляции, оп.№599; 559 ПС-160  5шт.</t>
  </si>
  <si>
    <t>Замена фарфоровой изоляции  оп.А16: ПС-70  25шт.; Скоба СКД-10-1 - 6шт, СК-7-1 - 6шт., Серьга СР-7-16 - 6шт., У1-7-16 - 6шт.</t>
  </si>
  <si>
    <t>Ремонт спусков грозотроса оп.А10: ПС-3-1 - 2шт.</t>
  </si>
  <si>
    <t>Замена гасителя вибрации ВЛ №210 оп.56-57</t>
  </si>
  <si>
    <t>Замена изоляции оп.№52: изолятор ПС-70 - 45шт.</t>
  </si>
  <si>
    <t xml:space="preserve">Замена изоляции   Ю-ПЗ оп.А36, А37; </t>
  </si>
  <si>
    <t>Расчистка трасс ВЛ от ДКР 1га.</t>
  </si>
  <si>
    <t xml:space="preserve"> Замена изоляции П опора № 68, ЛК на ПС-120. 45шт.</t>
  </si>
  <si>
    <t>Валка угрожающих деревьев, расширение просеки пролёт 743-744 25шт.</t>
  </si>
  <si>
    <t>Замена изоляции П опор. № 82-84. ЛК на ПС- 70  90шт.</t>
  </si>
  <si>
    <t xml:space="preserve">ВЛ Левобережная- В.Городок А,Б с отп.Ленино; Левобережная-Жилкино А,Б </t>
  </si>
  <si>
    <t>Расширение просеки (валка угрожающих деревьев). № пролётов 78-79, 79-80, 80-81 50шт.</t>
  </si>
  <si>
    <t>Замена дефектной изоляции П опор № 64-71  ЛК на ПС-70.ПС-70 210 шт.</t>
  </si>
  <si>
    <t>Валка деревьев, расширение просеки. № пролётов  30-31,33-34,34-35  30шт.</t>
  </si>
  <si>
    <t>Валка деревьев, расширение просеки. № пролётов   19-22=10шт.</t>
  </si>
  <si>
    <t>Вырубка кустарника на трассе ВЛ 0,5 га.</t>
  </si>
  <si>
    <t>Затраты Всего</t>
  </si>
  <si>
    <t>Материа лы и запчасти</t>
  </si>
  <si>
    <t>ФОТ</t>
  </si>
  <si>
    <t>Соб. cил</t>
  </si>
  <si>
    <t xml:space="preserve">ООО "МТП Агат" </t>
  </si>
  <si>
    <t xml:space="preserve">ООО «БЭС» </t>
  </si>
  <si>
    <t>ООО "Вектор"</t>
  </si>
  <si>
    <t>Расчистка трасс ВЛ от ДКР 14,82 га</t>
  </si>
  <si>
    <t>ООО "ССЭМ"</t>
  </si>
  <si>
    <t>ВЛ 500 кВ №566 ПС/220 кВ "Шелеховская" до ПС Тыреть</t>
  </si>
  <si>
    <t>Расчистка трасс ВЛ от ДКР 9,7 га</t>
  </si>
  <si>
    <t>ВЛ 500 кВ ПС500/200 кВ Шелеховская до ПС Иркутская</t>
  </si>
  <si>
    <t>Расчистка трасс ВЛ от ДКР 2,21 га</t>
  </si>
  <si>
    <t>ВЛ 220 кВ заход в Н.Иркутскую ТЭЦ</t>
  </si>
  <si>
    <t>Расчистка трасс ВЛ от ДКР 18,72 га</t>
  </si>
  <si>
    <t>Расчистка трасс ВЛ от ДКР 15,01 га</t>
  </si>
  <si>
    <t>ВЛ 220 кВ Иркутск- Шелехов</t>
  </si>
  <si>
    <t>Расчистка трасс ВЛ от ДКР 6,33 га</t>
  </si>
  <si>
    <t>ИП Алексеенко Р.В.</t>
  </si>
  <si>
    <t>ВЛ 220 кВ 220 от ИГЭС до ПС Иркутская 202,204</t>
  </si>
  <si>
    <t>Расчистка трасс ВЛ от ДКР 7,03 га</t>
  </si>
  <si>
    <t>ВЛ 220 кВ НИТЭЦдо ПС 220 кВ Правобережная</t>
  </si>
  <si>
    <t>Расчистка трасс ВЛ от ДКР 3,87 на</t>
  </si>
  <si>
    <t xml:space="preserve">ИП Ивлева С.П. </t>
  </si>
  <si>
    <t>Аварийный ремонт КЛ 6-10кВ по Правобережному району г. Иркутска</t>
  </si>
  <si>
    <t>Аварийный ремонт КЛ 6-10кВ по Левобережному и Ленинскому району г.Иркутска</t>
  </si>
  <si>
    <t>ТП-РП 6(10)кВ</t>
  </si>
  <si>
    <t>Ремонт кровель, смена дверных блоков на ТП ШРЭС</t>
  </si>
  <si>
    <t>Ремонт кабинетов в здании управления по ул. Безбокова 38</t>
  </si>
  <si>
    <t>ИП Русецкий П.В.</t>
  </si>
  <si>
    <t>ООО "ШелТрейд"</t>
  </si>
  <si>
    <t>Ремонт помещений ул. Безбокова, 38А, коридор, 4 этаж (ремонт СКС) (Узел связи районного диспетчерского пункта)</t>
  </si>
  <si>
    <t>Выполнение работ по капитальному ремонту помещений ул. Безбокова, 38А, коридоры 2,3 этаж (ремонт СКС) (Узел связи районного диспетчерского пункта)</t>
  </si>
  <si>
    <t>Выполнение работ по капитальному ремонту коридора 4-го этажа; помещения склада СРЗиИ, учебный класс и вентиляционная камера, здания РДП ул. Безбокова, 38а</t>
  </si>
  <si>
    <t>Выполнение работ по капитальному ремонту коридора 2 -го этажа и кабинета АСТУ, здания РДП ул. Безбокова, 38а</t>
  </si>
  <si>
    <t>Выполнение работ по капитальному ремонту коридора 3-го этажа; помещений, кабинета здания РДП ул. Безбокова, 38а</t>
  </si>
  <si>
    <t>ООО "Кайрос"</t>
  </si>
  <si>
    <t>Ремонт мини-погрузчика Bobcat S220 (инв.№ 5000143009, гос.№РК 2931)</t>
  </si>
  <si>
    <t>Выполнению работ по капитальному ремонту 1-го этажа здания АБК База, Лермонтова, 120» (Свидетельство о гос. регистрации права №38 АД 157806 от 24.03.2010г., кадастровый номер 38:36:000033:0:514)</t>
  </si>
  <si>
    <t>Соб. Cил</t>
  </si>
  <si>
    <t>Ремонт автомобилей по перевозке грузов, легкового транспорта, спецтехники</t>
  </si>
  <si>
    <r>
      <t xml:space="preserve">Наименование филиала:    </t>
    </r>
    <r>
      <rPr>
        <u/>
        <sz val="10"/>
        <color theme="1"/>
        <rFont val="Arial"/>
        <family val="2"/>
        <charset val="204"/>
      </rPr>
      <t xml:space="preserve"> </t>
    </r>
  </si>
  <si>
    <t>Северные электрические сети</t>
  </si>
  <si>
    <t>Наименование объекта   (тип; ст.№)</t>
  </si>
  <si>
    <t>Инвентарный№</t>
  </si>
  <si>
    <t>Вид ремонта</t>
  </si>
  <si>
    <t>Cрок</t>
  </si>
  <si>
    <t>Исполнитель работ</t>
  </si>
  <si>
    <t>Фактические показатели</t>
  </si>
  <si>
    <t>Окон чание</t>
  </si>
  <si>
    <t>Факт (с/с, подряд)</t>
  </si>
  <si>
    <t>Матер., зап.части и ГСМ</t>
  </si>
  <si>
    <t>500 кВ</t>
  </si>
  <si>
    <t>902030404а</t>
  </si>
  <si>
    <t>Соб. сил.</t>
  </si>
  <si>
    <t>110 кВ</t>
  </si>
  <si>
    <t>ВЛ-35кВ Город-1,2</t>
  </si>
  <si>
    <t>35 кВ</t>
  </si>
  <si>
    <t>9090415821</t>
  </si>
  <si>
    <t>Ремонт опор - 6шт.</t>
  </si>
  <si>
    <t>ВЛ-10кВ Водозабор</t>
  </si>
  <si>
    <t>9090416470</t>
  </si>
  <si>
    <t xml:space="preserve">Выправка сложной опоры - 5шт.    </t>
  </si>
  <si>
    <t>ВЛ-10кВ Строитель</t>
  </si>
  <si>
    <t>9090416619</t>
  </si>
  <si>
    <t xml:space="preserve">Расчистка трасс вручную - 2,8га.             </t>
  </si>
  <si>
    <t>Валка угрожающих деревьев вручную с подрубкой сучьев - 150шт.</t>
  </si>
  <si>
    <t>Установка подкоса к опоре - 1шт.</t>
  </si>
  <si>
    <t>ВЛ-10кВ Инкубатор</t>
  </si>
  <si>
    <t>аренда</t>
  </si>
  <si>
    <t xml:space="preserve">Замена опор на ж/б - 10шт. </t>
  </si>
  <si>
    <t>ВЛ-6кВ №23</t>
  </si>
  <si>
    <t>9090415819</t>
  </si>
  <si>
    <t>Расчистка трассы вручную с утилизацией - 0,3га.</t>
  </si>
  <si>
    <t>ВЛ-6кВ №651</t>
  </si>
  <si>
    <t>9014030170</t>
  </si>
  <si>
    <t>Расчистка трассы вручную с утилизацией - 0,6га.</t>
  </si>
  <si>
    <t>ВЛ-0,4кВ от ТП-10Р</t>
  </si>
  <si>
    <t>9090414346</t>
  </si>
  <si>
    <t>Замена провода на СИП - 0,13км.</t>
  </si>
  <si>
    <t>ВЛ-0,4кВ от ТП-14/1</t>
  </si>
  <si>
    <t>9090415808</t>
  </si>
  <si>
    <t>Замена провода на СИП - 0,3км.</t>
  </si>
  <si>
    <t>ВЛ-10кВ №115/125</t>
  </si>
  <si>
    <t>9090414699</t>
  </si>
  <si>
    <t>Замена деревянной траверсы А-образных опор - 9шт.</t>
  </si>
  <si>
    <t>Замена деревянной траверсы на П-опоре - 9шт.</t>
  </si>
  <si>
    <t>Замена деревянной траверсы сложной опоры - 3шт.</t>
  </si>
  <si>
    <t>ВЛ-10кВ №28 п.Невон</t>
  </si>
  <si>
    <t>9002030414</t>
  </si>
  <si>
    <t>Замена провода на СИП - 1,41км.</t>
  </si>
  <si>
    <t>ВЛ-10кВ СМП-2</t>
  </si>
  <si>
    <t>9090416830</t>
  </si>
  <si>
    <t>ВЛ-6кВ №368</t>
  </si>
  <si>
    <t>9090414700</t>
  </si>
  <si>
    <t>ВЛ-6кВ Бадарминск-1</t>
  </si>
  <si>
    <t>Расчистка трасс вручную - 0,2га.</t>
  </si>
  <si>
    <t>Расчистка трасс вручную - 0,5га.</t>
  </si>
  <si>
    <t>ВЛ-0,4кВ 15-1</t>
  </si>
  <si>
    <t>Установка ж/б приставок - 17шт.</t>
  </si>
  <si>
    <t>ВЛ-0,4кВ 40-1</t>
  </si>
  <si>
    <t>Замена неизолированного провода на СИП - 0,24км.</t>
  </si>
  <si>
    <t>Замена наружных вводов 4 провода - 6шт.</t>
  </si>
  <si>
    <t>ВЛ-0,4кВ 44-1</t>
  </si>
  <si>
    <t>Замена деревянной опоры с подкосом на ж/б с проводом СИП - 1шт.</t>
  </si>
  <si>
    <t>Замена одностоечной деревянной опоры на ж/б - 1шт.</t>
  </si>
  <si>
    <t>Замена неизолированного провода на СИП - 0,035км.</t>
  </si>
  <si>
    <t>ВЛ-0,4кВ 78-1</t>
  </si>
  <si>
    <t>Установка ж/б приставок - 8шт.</t>
  </si>
  <si>
    <t>Расчистка трасс вручную - 0,05га.</t>
  </si>
  <si>
    <t>ВЛ-0,4кВ 101-1</t>
  </si>
  <si>
    <t>Замена провода на СИП - 0,7км.</t>
  </si>
  <si>
    <t>ВЛ-0,4кВ 108-2</t>
  </si>
  <si>
    <t>Замена провода на СИП - 0,42км.</t>
  </si>
  <si>
    <t>Замена наружных вводов 4 провода - 9шт.</t>
  </si>
  <si>
    <t>ВЛ-0,4кВ 1107-2</t>
  </si>
  <si>
    <t>Замена провода на СИП - 0,52км.</t>
  </si>
  <si>
    <t>ВЛ-0,4кВ 1608-03</t>
  </si>
  <si>
    <t>Замена провода на СИП - 0,1км.</t>
  </si>
  <si>
    <t>ВЛ-0,4кВ 1-1 п.Невон</t>
  </si>
  <si>
    <t>9002030422</t>
  </si>
  <si>
    <t>Установка ж/б приставок - 16шт.</t>
  </si>
  <si>
    <t>ВЛ-0,4кВ 72Геолог-2 п.Невон</t>
  </si>
  <si>
    <t>Установка ж/б приставок - 3шт.</t>
  </si>
  <si>
    <t>ВЛ-0,4кВ 91Школа-1,3 п.Невон</t>
  </si>
  <si>
    <t>ВЛ-0,4кВ 5-1 р.п.Железнодорожный</t>
  </si>
  <si>
    <t>9090416779</t>
  </si>
  <si>
    <t>Подрезка крон деревьев - 14шт.</t>
  </si>
  <si>
    <t>ВЛ-0,4кВ 8-1 р.п.Железнодорожный</t>
  </si>
  <si>
    <t>9090416799</t>
  </si>
  <si>
    <t>Подрезка крон деревьев - 6шт.</t>
  </si>
  <si>
    <t>ВЛ-0,4кВ 8-2 р.п.Железнодорожный</t>
  </si>
  <si>
    <t>ВЛ-0,4кВ 8-3 р.п.Железнодорожный</t>
  </si>
  <si>
    <t>КЛ-0,4кВ от ТП-409 (Сим)</t>
  </si>
  <si>
    <t>Ремонт кабельных вводов - 20шт.</t>
  </si>
  <si>
    <t>КЛ-0,4кВ от ТП-410 (Сим)</t>
  </si>
  <si>
    <t>Ремонт кабельных вводов - 6шт.</t>
  </si>
  <si>
    <t>КЛ-0,4кВ от ТП-411 (Сим)</t>
  </si>
  <si>
    <t>КЛ-0,4кВ от ТП-2 (Меж)</t>
  </si>
  <si>
    <t>Ремонт кабельных вводов - 3шт.</t>
  </si>
  <si>
    <t>КЛ-0,4кВ от ТП-3 (Меж)</t>
  </si>
  <si>
    <t>КЛ-0,4кВ от ТП-4 (Меж)</t>
  </si>
  <si>
    <t>Ремонт кабельных вводов - 1шт.</t>
  </si>
  <si>
    <t>КЛ-0,4кВ от ТП-5 (Сев)</t>
  </si>
  <si>
    <t>Ремонт кабельных вводов - 2шт.</t>
  </si>
  <si>
    <t>КЛ-0,4кВ от ТП-14 (Т)</t>
  </si>
  <si>
    <t>КЛ-6кВ ТП-280 яч.1 - КЛ-6-635</t>
  </si>
  <si>
    <t>Установка концевой муфты - 1шт.</t>
  </si>
  <si>
    <t>КЛ-6кВ ТП-263 яч.1 - ТП-283 яч.5</t>
  </si>
  <si>
    <t xml:space="preserve">КЛ-6кВ ТП-263 яч.2 -- ВЛ-6-628 оп.24/4 </t>
  </si>
  <si>
    <t>КЛ-0,4кВ от ТП-129 (16)</t>
  </si>
  <si>
    <t>КЛ-0,4кВ от ТП-22 (5)</t>
  </si>
  <si>
    <t>КЛ-0,4кВ от ТП-108 (5)</t>
  </si>
  <si>
    <t>КЛ-0,4кВ от ТП-113 (5)</t>
  </si>
  <si>
    <t>КЛ-0,4кВ от ТП-53 (16)</t>
  </si>
  <si>
    <t>Ремонт кабельных вводов - 4шт.</t>
  </si>
  <si>
    <t>КЛ-0,4кВ от ТП-238 (16)</t>
  </si>
  <si>
    <t>КЛ-0,4кВ от ТП-260 (6)</t>
  </si>
  <si>
    <t xml:space="preserve">КЛ-0,4кВ от ТП-263 </t>
  </si>
  <si>
    <t>Ремонт кабельных вводов - 10шт.</t>
  </si>
  <si>
    <t>КЛ-0,4кВ от ТП-273 (6)</t>
  </si>
  <si>
    <t>КЛ-0,4кВ от ТП-282</t>
  </si>
  <si>
    <t>220 кВ</t>
  </si>
  <si>
    <t>ВЛ-110кВ Лена-Киренск-1/ Верхнемарково-Киренск</t>
  </si>
  <si>
    <t>9001330005</t>
  </si>
  <si>
    <t>Расчистка трасс вручную - 1га.</t>
  </si>
  <si>
    <t>ВЛ-0,4кВ от ТП-18 с.Макарово</t>
  </si>
  <si>
    <t>901330027а</t>
  </si>
  <si>
    <t>Замер загнивания деталей деревянных опор - 78шт.</t>
  </si>
  <si>
    <t>ВЛ-0,4кВ от ТП-41 д.Сидорово</t>
  </si>
  <si>
    <t>Замер загнивания деталей деревянных опор - 25шт.</t>
  </si>
  <si>
    <t>ВЛ-0,4кВ от ТП-66 д.Банщиково</t>
  </si>
  <si>
    <t>901330020а</t>
  </si>
  <si>
    <t>Замер загнивания деталей деревянных опор - 70шт.</t>
  </si>
  <si>
    <t>ВЛ-10кВ Куватка</t>
  </si>
  <si>
    <t>Замена одностоечной опоры на ж/б - 8шт.</t>
  </si>
  <si>
    <t>Установка изоляторов на неустановленной одностоечной опоре - 8шт.</t>
  </si>
  <si>
    <t>Устройство двойного крепления проводов на  установленной одностоечной опоре - 8шт.</t>
  </si>
  <si>
    <t xml:space="preserve">Устройство заземляющего спуска на опоре (сложная опора). Устройство лучевого заземлителя - 8шт.    </t>
  </si>
  <si>
    <t xml:space="preserve">Замена А-образной опоры на ж/б - 3шт.    </t>
  </si>
  <si>
    <t>Замена дефектного участка провода - 3шт.</t>
  </si>
  <si>
    <t>Установка изоляторов на неустановленной анкерной опоре - 1шт.</t>
  </si>
  <si>
    <t>Устройство заземляющего спуска на опоре (сложная опора). Устройство лучевого заземлителя - 3шт.</t>
  </si>
  <si>
    <t>ВЛ-0,4кВ с.Покосное ТП-206</t>
  </si>
  <si>
    <t>ВЛ-0,4кВ с.Илир ТП-140</t>
  </si>
  <si>
    <t>Установка дополнительных хомутов - 6шт.</t>
  </si>
  <si>
    <t>ВЛ-0,4кВ с.Илир ТП-186</t>
  </si>
  <si>
    <t>Установка дополнительных хомутов - 7шт.</t>
  </si>
  <si>
    <t>ВЛ-0,4кВ с.Илир ТП-102</t>
  </si>
  <si>
    <t>ВЛ-0,4кВ с.Покосное ТП-2</t>
  </si>
  <si>
    <t>Установка дополнительных хомутов - 4шт.</t>
  </si>
  <si>
    <t>ВЛ-0,4кВ с.Покосное ТП-8</t>
  </si>
  <si>
    <t>ВЛ-0,4кВ с.Покосное ТП-238</t>
  </si>
  <si>
    <t>ВЛ-0,4кВ с.Покосное ТП-239</t>
  </si>
  <si>
    <t>ВЛ-0,4кВ с.Покосное ТП-203</t>
  </si>
  <si>
    <t>ВЛ-0,4кВ с.Кобь ТП-81</t>
  </si>
  <si>
    <t>Установка ж/б приставок - 70шт.</t>
  </si>
  <si>
    <t>ВЛ-500кВ №569</t>
  </si>
  <si>
    <t>903030050д</t>
  </si>
  <si>
    <t>Установка разрядных рогов - 1шт.</t>
  </si>
  <si>
    <t>ВЛ-500кВ №560</t>
  </si>
  <si>
    <t>9003030103</t>
  </si>
  <si>
    <t>Ремонт спуска заземления - 1шт.</t>
  </si>
  <si>
    <t>9003030049</t>
  </si>
  <si>
    <t>9003030056</t>
  </si>
  <si>
    <t>ВЛ-220кВ №250</t>
  </si>
  <si>
    <t>9003030047</t>
  </si>
  <si>
    <t>Восстановление обрешетки опор - 58кг.</t>
  </si>
  <si>
    <t>ВЛ-220кВ №232</t>
  </si>
  <si>
    <t>9004030269</t>
  </si>
  <si>
    <t>Ремонт спуска заземления - 2шт.</t>
  </si>
  <si>
    <t>ВЛ-220кВ №233</t>
  </si>
  <si>
    <t>Ремонт спуска заземления - 4шт.</t>
  </si>
  <si>
    <t>ВЛ-35кВ Д-141</t>
  </si>
  <si>
    <t>9003030117</t>
  </si>
  <si>
    <t>Замена траверс на П-оп. - 6оп.</t>
  </si>
  <si>
    <t>ВЛ-110кВ Падун-Гидростроитель-1</t>
  </si>
  <si>
    <t>9003030014</t>
  </si>
  <si>
    <t>май</t>
  </si>
  <si>
    <t>9003030024</t>
  </si>
  <si>
    <t>ВЛ-35кВ №35-06</t>
  </si>
  <si>
    <t>Противопожарная окопка опор - 1шт.</t>
  </si>
  <si>
    <t>Расчистка трасс вручную - 1,5га.</t>
  </si>
  <si>
    <t>ВЛ-35кВ №35-11 отпайка на ПС №24</t>
  </si>
  <si>
    <t>9003030118</t>
  </si>
  <si>
    <t>Расчистка трасс вручную - 0,8га.</t>
  </si>
  <si>
    <t>Противопожарная окопка опор - 6шт.</t>
  </si>
  <si>
    <t>Расчистка трасс вручную - 0,6га.</t>
  </si>
  <si>
    <t>ВЛ-10кВ №943</t>
  </si>
  <si>
    <t>904030169а</t>
  </si>
  <si>
    <t>Противопожарная окопка опор - 3шт.</t>
  </si>
  <si>
    <t>ВЛ-220кВ Опорная 2</t>
  </si>
  <si>
    <t>ВЛ-220кВ Опорная 3</t>
  </si>
  <si>
    <t>9003030108</t>
  </si>
  <si>
    <t>903030008а</t>
  </si>
  <si>
    <t>ВЛ-110кВ МПС – Огнёвка</t>
  </si>
  <si>
    <t>Расчистка трасс вручную - 1,1га.</t>
  </si>
  <si>
    <t>Расчистка трасс вручную - 2га.</t>
  </si>
  <si>
    <t>ВЛ Опорная-Калтук-Кузнецовка</t>
  </si>
  <si>
    <t>903030107а</t>
  </si>
  <si>
    <t>Установка в/г на провод - 1шт.</t>
  </si>
  <si>
    <t>Установка в/г на г/трос - 4шт.</t>
  </si>
  <si>
    <t>Присоединение шлейфа молниезащитного троса к телу опоры - 1шт.</t>
  </si>
  <si>
    <t>ВЛ-110кВ Хлорный Б</t>
  </si>
  <si>
    <t>903030107в</t>
  </si>
  <si>
    <t>Регулировка провода - 0,5км.</t>
  </si>
  <si>
    <t>ВЛ-110кВ БЛПК – Западная 1,2</t>
  </si>
  <si>
    <t>Расчистка трасс вручную - 0,7га.</t>
  </si>
  <si>
    <t>ВЛ-35кВ №35-21,22</t>
  </si>
  <si>
    <t>9003030120</t>
  </si>
  <si>
    <t>Присоединение заземляющего спуска к телу опоры - 1шт.</t>
  </si>
  <si>
    <t>Восстановление обрешетки опор - 10кг.</t>
  </si>
  <si>
    <t>ВЛ-35кВ СПП-Эдучанка 1</t>
  </si>
  <si>
    <t>903030022б</t>
  </si>
  <si>
    <t>Мех. расчистка дорог, площадок под опорами - 2га.</t>
  </si>
  <si>
    <t>Замена двух траверс на одну, раскосов, поперечин на деревянных А-опорах - 2шт.</t>
  </si>
  <si>
    <t>Замена участка провода - 0,55км.</t>
  </si>
  <si>
    <t>ВЛ-10кВ ЛПК-122</t>
  </si>
  <si>
    <t>9003030046</t>
  </si>
  <si>
    <t>Выправка опоры - 1шт.</t>
  </si>
  <si>
    <t>ВЛ-10кВ Дубынино</t>
  </si>
  <si>
    <t>9003030071</t>
  </si>
  <si>
    <t>ВЛ-6кВ №601</t>
  </si>
  <si>
    <t>9090415661</t>
  </si>
  <si>
    <t>Расчистка трасс вручную - 0,01га.</t>
  </si>
  <si>
    <t>ВЛ 6кВ № 602-1/2</t>
  </si>
  <si>
    <t>9090416360</t>
  </si>
  <si>
    <t>ВЛ-10кВ ТУСМ</t>
  </si>
  <si>
    <t>904030175а</t>
  </si>
  <si>
    <t>Расчистка трасс вручную - 0,07га.</t>
  </si>
  <si>
    <t>ВЛ-10кВ МПС</t>
  </si>
  <si>
    <t>ВЛ-0,4кВ п.Кобляково ТП-4</t>
  </si>
  <si>
    <t>9003030002</t>
  </si>
  <si>
    <t>Подрезка крон деревьев - 2шт.</t>
  </si>
  <si>
    <t>Подрезка крон деревьев - 20шт.</t>
  </si>
  <si>
    <t>9003030080</t>
  </si>
  <si>
    <t>ВЛ-0,4кВ п.Подъеланка ТП-6</t>
  </si>
  <si>
    <t>Перетяжка провода - 0,1км.</t>
  </si>
  <si>
    <t>Установка ж/б приставки - 1шт.</t>
  </si>
  <si>
    <t>ВЛ-0,4-500 кВ</t>
  </si>
  <si>
    <t>Прочее</t>
  </si>
  <si>
    <t>-</t>
  </si>
  <si>
    <t>Устранение дефектов по результатам осмотров.</t>
  </si>
  <si>
    <t>ООО ВСЛ</t>
  </si>
  <si>
    <t>ВЛ-110кВ №103К</t>
  </si>
  <si>
    <t xml:space="preserve"> 914030140а</t>
  </si>
  <si>
    <t>Мех. расчистка трассы - 5га.</t>
  </si>
  <si>
    <t>ООО Востсиблес</t>
  </si>
  <si>
    <t xml:space="preserve">Мех. расчистка трассы - 35га. </t>
  </si>
  <si>
    <t>ВЛ-10кВ Большеокинск</t>
  </si>
  <si>
    <t>Мех. расчистка трассы - 18,01га.</t>
  </si>
  <si>
    <t>ООО СПС</t>
  </si>
  <si>
    <t>ВЛ-10кВ Нефтебаза</t>
  </si>
  <si>
    <t>Мех. расчистка трассы - 5,85га.</t>
  </si>
  <si>
    <t>ВЛ-500кВ №561</t>
  </si>
  <si>
    <t>903030050в</t>
  </si>
  <si>
    <t>ИП Кузьмин А.И.</t>
  </si>
  <si>
    <t>ВЛ-35кВ Киренга-Небель</t>
  </si>
  <si>
    <t>Замена П-обр. и АП-обр. деревянных опор - 20шт.</t>
  </si>
  <si>
    <t>ООО ВИТИМСТРОЙ</t>
  </si>
  <si>
    <t>ВЛ-220кВ Коршуниха-Лена</t>
  </si>
  <si>
    <t>Мех. расчистка трассы - 5,5га.</t>
  </si>
  <si>
    <t>Устройство мин. полосы - 0,33га.</t>
  </si>
  <si>
    <t>ВЛ-35кВ Коршуниха-Железногорская</t>
  </si>
  <si>
    <t xml:space="preserve">904030140а  </t>
  </si>
  <si>
    <t>Распиловка стволов деревьев - 60шт., вывозка порубочных остатков с трассы ВЛ.</t>
  </si>
  <si>
    <t>Ремонт опор - 3шт.</t>
  </si>
  <si>
    <t>Замена промежуточной опоры - 1шт.</t>
  </si>
  <si>
    <t>Замена изоляторов - 4шт.</t>
  </si>
  <si>
    <t>ВЛ-10кВ РРС-611</t>
  </si>
  <si>
    <t xml:space="preserve">904030278а    </t>
  </si>
  <si>
    <t>Мех. расчистка трассы - 2га.</t>
  </si>
  <si>
    <t>ВЛ-10кВ Брусничный</t>
  </si>
  <si>
    <t>Замена штыревых изоляторов - 3шт.</t>
  </si>
  <si>
    <t>Замена изоляторов на промежуточной опоре - 2шт.</t>
  </si>
  <si>
    <t>ВЛ-0,4кВ ТП-8Р п. Рудногорск</t>
  </si>
  <si>
    <t>Ремонт контактов на вводе с опоры на жилой дом - 4шт.</t>
  </si>
  <si>
    <t>КЛ-0,4кВ ТП-3/6 г. Железногорск-Илимский</t>
  </si>
  <si>
    <t>Ремонт КЛ с разделением электроснабжения д. № 3-32 и лаборатории колледжа на отдельные КЛ.</t>
  </si>
  <si>
    <t>ВЛ-0,4кВ ТП-1/5 г. Железногорск-Илимский</t>
  </si>
  <si>
    <t>Замена КЛ-0,4кВ ф.8 с ТП-1/5 на провод СИП - 0,03км.</t>
  </si>
  <si>
    <t>ВЛ-0,4кВ ТП-4/2 г. Железногорск-Илимский</t>
  </si>
  <si>
    <t>Восстановление ВЛ-0,4кВ ф.3 с ТП-4/2 - 0,07км.</t>
  </si>
  <si>
    <t>ВЛ-0,4кВ ТП-3-7 г. Железногорск- Илимский</t>
  </si>
  <si>
    <t>Восстановление провода в пролете опор № 2 - № 3 - 0,03км.</t>
  </si>
  <si>
    <t>ВЛ-0,4кВ ТП-1Р п. Рудногорск</t>
  </si>
  <si>
    <t>ВЛ-0,4кВ ТП-2К 
п. Коршуновский</t>
  </si>
  <si>
    <t>ВЛ-35кВ СПП-Эдучанка-1 отпайка на ПС Ершово</t>
  </si>
  <si>
    <t>Замена траверс на опорах Пв-5 - 11шт.</t>
  </si>
  <si>
    <t>Замена опоры Пв-5 - 1шт.</t>
  </si>
  <si>
    <t>ВЛ-35кВ СПП-Эдучанка-1</t>
  </si>
  <si>
    <t>Расчистка трасс вручную - 1,28га. Вывозка порубочных остатков - 20м3.</t>
  </si>
  <si>
    <t>Замена траверс на опорах Пв-5 - 6 шт.</t>
  </si>
  <si>
    <t>ВЛ-10кВ №210/228 г.Усть-Илимск</t>
  </si>
  <si>
    <t>Расчистка трасс вручную - 0,582га. Вывозка порубочных остатков - 30м3.</t>
  </si>
  <si>
    <t>ВЛ-10кВ №26 п.Невон</t>
  </si>
  <si>
    <t>Установка траверсы на опоре - 1шт.</t>
  </si>
  <si>
    <t>ВЛ-10кВ №23 п.Невон</t>
  </si>
  <si>
    <t>Перетяжка провода - 0,04км.</t>
  </si>
  <si>
    <t>ВЛ-10кВ Железнодорожный-2</t>
  </si>
  <si>
    <t>Ремонт ОПН на опоре - 1шт.</t>
  </si>
  <si>
    <t>ВЛ-10кВ №151</t>
  </si>
  <si>
    <t>Замена деревянной траверсы опоры - 2шт.</t>
  </si>
  <si>
    <t>Ремонт линейного разъединителя - 1шт.</t>
  </si>
  <si>
    <t>ВЛ-10кВ №22 п.Невон</t>
  </si>
  <si>
    <t>Замена деревянной траверсы - 1шт.</t>
  </si>
  <si>
    <t>ВЛ-10кВ №211</t>
  </si>
  <si>
    <t>Ремонт шлейфа на опоре - 1шт.</t>
  </si>
  <si>
    <t>ВЛ-10кВ №115</t>
  </si>
  <si>
    <t>Замена штыревого изолятора на опоре - 2шт.</t>
  </si>
  <si>
    <t>Ремонт провода - 8шт.</t>
  </si>
  <si>
    <t>ВЛ-0,4кВ 1608-3</t>
  </si>
  <si>
    <t>Перетяжка провода - 0,08км.</t>
  </si>
  <si>
    <t>ВЛ-0,4кВ 1-6 п.Бадарма</t>
  </si>
  <si>
    <t>Установка ж/б приставки - 2шт.</t>
  </si>
  <si>
    <t>ВЛ-0,4кВ 3-2 п.Ершово</t>
  </si>
  <si>
    <t>Перетяжка провода - 0,42км.</t>
  </si>
  <si>
    <t>ВЛ-0,4кВ 89-2</t>
  </si>
  <si>
    <t>Замена наружных вводов 0,4кВ (от опоры до здания) 2 провода - 1шт.</t>
  </si>
  <si>
    <t>ВЛ-0,4кВ Черемушки-1 п.Невон</t>
  </si>
  <si>
    <t>ВЛ-0,4кВ 58-2</t>
  </si>
  <si>
    <t>Ремонт наружного ввода (2 провода) -  2шт.</t>
  </si>
  <si>
    <t>ВЛ-0,4кВ 1201-1</t>
  </si>
  <si>
    <t>Ремонт провода - 4шт.</t>
  </si>
  <si>
    <t>ВЛ-0,4кВ 64-5 р.п.Железнодорожный</t>
  </si>
  <si>
    <t>Замена стойки одностоечной опоры - 1шт.</t>
  </si>
  <si>
    <t>ВЛ-0,4кВ 4ЖКУ-4 п.Невон</t>
  </si>
  <si>
    <t>Ремонт крепления наружного ввода - 1шт.</t>
  </si>
  <si>
    <t>ВЛ-0,4кВ 2-2 п.Невон</t>
  </si>
  <si>
    <t>Выправка одностоечной опоры - 1шт.</t>
  </si>
  <si>
    <t>ВЛ-0,4кВ 4-2 п.Бадарминск</t>
  </si>
  <si>
    <t>Ремонт наружного ввода (2 провода) -  1шт.</t>
  </si>
  <si>
    <t>ВЛ-0,4кВ Сельхозхимия-4 п.Невон</t>
  </si>
  <si>
    <t>ВЛ-0,4кВ г.Усть-Илимск</t>
  </si>
  <si>
    <t>Замена наружных вводов 0,4кВ (от опоры до здания) 2 провода - 9шт.</t>
  </si>
  <si>
    <t>ВЛ-0,4кВ 1ЖКУ-2 п.Невон</t>
  </si>
  <si>
    <t>ВЛ-0,4кВ 16-3 р.п.Железнодорожный</t>
  </si>
  <si>
    <t>Установка ж/б приставки - 5шт.</t>
  </si>
  <si>
    <t>ВЛ-0,4кВ 15-2 р.п.Железнодорожный</t>
  </si>
  <si>
    <t>Замена опоры - 1шт.</t>
  </si>
  <si>
    <t>ВЛ-0,4кВ Луговое 2-3 п.Невон</t>
  </si>
  <si>
    <t>Устройство заземляющего спуска и лучевого заземлителя на опоре - 1шт.</t>
  </si>
  <si>
    <t>Перетяжка провода - 0,4км.</t>
  </si>
  <si>
    <t>ВЛ-0,4кВ 204-2</t>
  </si>
  <si>
    <t>ВЛ-0,4кВ 24-13 р.п.Железнодорожный</t>
  </si>
  <si>
    <t>ВЛ-0,4кВ 82-2</t>
  </si>
  <si>
    <t>Замена ж/б приставки - 1шт.</t>
  </si>
  <si>
    <t>ВЛ-0,4кВ 35-2</t>
  </si>
  <si>
    <t>ВЛ-0,4кВ 2-5 п.Тубинский</t>
  </si>
  <si>
    <t>Замена провода - 0,05км.</t>
  </si>
  <si>
    <t>ВЛ-0,4кВ 3-4 п.Бадарминск</t>
  </si>
  <si>
    <t>ВЛ-0,4кВ 44-4 р.п.Железнодорожный</t>
  </si>
  <si>
    <t>Ремонт крепления провода - 1шт.</t>
  </si>
  <si>
    <t xml:space="preserve">ВЛ-0,4кВ 15-2 </t>
  </si>
  <si>
    <t>Установка ж/б приставки - 3шт.</t>
  </si>
  <si>
    <t>ВЛ-0,4кВ 126-1</t>
  </si>
  <si>
    <t>ВЛ-0,4кВ 128-2</t>
  </si>
  <si>
    <t>Замена провода - 0,03км.</t>
  </si>
  <si>
    <t>ВЛ-0,4кВ 1112-2</t>
  </si>
  <si>
    <t>ВЛ-0,4кВ 129-1</t>
  </si>
  <si>
    <t>ВЛ-0,4кВ 2-3 п.Бадарминск</t>
  </si>
  <si>
    <t>ВЛ-0,4кВ 44-2</t>
  </si>
  <si>
    <t>ВЛ-0,4кВ 1-12 п.Тубинский</t>
  </si>
  <si>
    <t>ВЛ-0,4кВ 2-13 п.Тубинский</t>
  </si>
  <si>
    <t>Ремонт провода - 3шт.</t>
  </si>
  <si>
    <t>ВЛ-0,4кВ</t>
  </si>
  <si>
    <t>Замена наружных вводов 0,4кВ (от опоры до здания) 2 провода - 8шт.</t>
  </si>
  <si>
    <t>ВЛ-0,4кВ 334-1</t>
  </si>
  <si>
    <t>Замена деревянной опоры с подкосом на ж/б - 4шт.</t>
  </si>
  <si>
    <t>ВЛ-0,4кВ 3-6 п.Бадарминск</t>
  </si>
  <si>
    <t>Ремонт наружного ввода (2 провода) - 1шт.</t>
  </si>
  <si>
    <t>ВЛ-0,4кВ 1-3,4 п.Бадарма</t>
  </si>
  <si>
    <t>Установка деревянной опоры с ж/б приставкой - 1шт.</t>
  </si>
  <si>
    <t>ВЛ-0,4кВ 91Школа-3 п.Невон</t>
  </si>
  <si>
    <t>ВЛ-0,4кВ 28-2 р.п.Железнодорожный</t>
  </si>
  <si>
    <t>Монтаж провода СИП - 0,022км.</t>
  </si>
  <si>
    <t>ВЛ-0,4кВ 12-3 р.п.Железнодорожный</t>
  </si>
  <si>
    <t>Монтаж провода СИП - 0,07км.</t>
  </si>
  <si>
    <t>ВЛ-0,4кВ 204-4</t>
  </si>
  <si>
    <t>КЛ-10кВ ТП-406</t>
  </si>
  <si>
    <t>Ремонт концевой заделки - 1шт.</t>
  </si>
  <si>
    <t>КЛ-10кВ РП-1 КНС-1</t>
  </si>
  <si>
    <t>КЛ-10кВ ТП-1001 ТП-1006</t>
  </si>
  <si>
    <t>Установка соединительной муфты с прокладкой кабеля - 1шт.</t>
  </si>
  <si>
    <t>КЛ-10кВ ВЛ-10 КНС-1-оп.30</t>
  </si>
  <si>
    <t>КЛ-10кВ ТП-1001-1006</t>
  </si>
  <si>
    <t>Устройство концевой заделки - 1шт.</t>
  </si>
  <si>
    <t>КЛ-10кВ ТП-1001-1005</t>
  </si>
  <si>
    <t>Установка соединительной муфты - 2шт.</t>
  </si>
  <si>
    <t>Перекладка участка КЛ с установкой соединительной муфты - 2шт.</t>
  </si>
  <si>
    <t>КЛ-10кВ ПС Межница яч.4-ВЛ-10-204</t>
  </si>
  <si>
    <t>КЛ-10кВ ВЛ-210 - ТП-1021</t>
  </si>
  <si>
    <t>Установка соединительной муфты - 1шт.</t>
  </si>
  <si>
    <t>КЛ-10кВ ТП-24 - ВЛ-10 СМП-2</t>
  </si>
  <si>
    <t>КЛ-10кВ РП-1 - ТП-10</t>
  </si>
  <si>
    <t>КЛ-10кВ ТП-503 - ТП-605</t>
  </si>
  <si>
    <t>КЛ-0,4кВ РП-1 п.7 ф.3</t>
  </si>
  <si>
    <t>КЛ-0,4кВ ТП-404</t>
  </si>
  <si>
    <t>Ремонт кабельных вводов 0,4кВ - 23шт.</t>
  </si>
  <si>
    <t>КЛ-0,4кВ ТП-405</t>
  </si>
  <si>
    <t>Ремонт кабельных вводов 0,4кВ - 18шт.</t>
  </si>
  <si>
    <t>КЛ-0,4кВ ТП-406</t>
  </si>
  <si>
    <t>Ремонт кабельных вводов 0,4кВ - 12шт.</t>
  </si>
  <si>
    <t>КЛ-0,4кВ ТП-407</t>
  </si>
  <si>
    <t>Ремонт кабельных вводов 0,4кВ - 10шт.</t>
  </si>
  <si>
    <t>КЛ-0,4кВ РП-3</t>
  </si>
  <si>
    <t>Ремонт кабельных вводов 0,4кВ - 7шт.</t>
  </si>
  <si>
    <t>КЛ-0,4 ТП-129</t>
  </si>
  <si>
    <t>Замена кабельного ввода 0,4кВ - 1шт.</t>
  </si>
  <si>
    <t>КЛ-0,4 ТП-5 ЖКУ</t>
  </si>
  <si>
    <t>КЛ-0,4 ТП-Луговое ВЛ-1</t>
  </si>
  <si>
    <t>КЛ-0,4 ТП-Луговое ВЛ-2</t>
  </si>
  <si>
    <t>КЛ-0,4 ТП-2 п.Тубинский</t>
  </si>
  <si>
    <t>ВЛ-110кВ Лена-Киренск-1</t>
  </si>
  <si>
    <t>Замена дефектных изоляторов - 66шт.</t>
  </si>
  <si>
    <t>ВЛ-35кВ Небель</t>
  </si>
  <si>
    <t>Строительство временого обходного участка.</t>
  </si>
  <si>
    <t>Мех. расчистка трассы с ручной подрубкой - 25га.</t>
  </si>
  <si>
    <t>ВЛ-35кВ Киренск-Красноармейская</t>
  </si>
  <si>
    <t>Обходы, осмотры ВЛ.</t>
  </si>
  <si>
    <t>ВЛ-35кВ Салтыково-Петропавловск</t>
  </si>
  <si>
    <t>ВЛ-110кВ Осетрово А, Б</t>
  </si>
  <si>
    <t>ВЛ-6кВ РРС-612</t>
  </si>
  <si>
    <t>903030064б</t>
  </si>
  <si>
    <t>ВЛ-220кВ Усть-Кут-Якурим цепь I, II</t>
  </si>
  <si>
    <t>ВЛ-220кВ Якурим-Ния</t>
  </si>
  <si>
    <t>ВЛ-10кВ Макарово</t>
  </si>
  <si>
    <t>ВЛ-35кВ Александровка- Тэмь</t>
  </si>
  <si>
    <t>9004030213</t>
  </si>
  <si>
    <t>Установка опоры типа ласточкин хвост - 1шт.</t>
  </si>
  <si>
    <t>ВЛ-35кВ Покосное-Александровка</t>
  </si>
  <si>
    <t>9004030214</t>
  </si>
  <si>
    <t>ВЛ-10кВ Молокозавод</t>
  </si>
  <si>
    <t>9004030278</t>
  </si>
  <si>
    <t>Замена одностоечных опор на ж/б - 2шт.</t>
  </si>
  <si>
    <t>Установка дополнительных зажимов - 9шт.</t>
  </si>
  <si>
    <t xml:space="preserve">ВЛ-0,4кВ ТП-24 </t>
  </si>
  <si>
    <t>Установка приставки - 1шт.</t>
  </si>
  <si>
    <t>ВЛ-0,4кВ ТП-95</t>
  </si>
  <si>
    <t>9004030190</t>
  </si>
  <si>
    <t>ВЛ-0,4кВ ТП-206</t>
  </si>
  <si>
    <t>Ремонт грозотроса (наложение бандажа) - 4шт.</t>
  </si>
  <si>
    <t>Мех. расчистка дорог, площадок под опорами - 1,4га.</t>
  </si>
  <si>
    <t>Замена фарфорофых изоляторов на стеклянные - 2шт.</t>
  </si>
  <si>
    <t>Расчистка трасс вручную - 0,9га.</t>
  </si>
  <si>
    <t>ВЛ-220кВ №242/243</t>
  </si>
  <si>
    <t>903030007а</t>
  </si>
  <si>
    <t>Установка подкладки под пяту - 32шт.</t>
  </si>
  <si>
    <t>ВЛ-220кВ Д-142</t>
  </si>
  <si>
    <t>9003030109</t>
  </si>
  <si>
    <t>Замена траверс на П-оп. - 1оп.</t>
  </si>
  <si>
    <t>Мех. расчистка дорог, площадок под опорами - 1,7га.</t>
  </si>
  <si>
    <t>ВЛ-110кВ Гидростоитель-Зяба</t>
  </si>
  <si>
    <t>9003030132</t>
  </si>
  <si>
    <t xml:space="preserve">Монтаж провода в пролете опор №41 - №43. </t>
  </si>
  <si>
    <t>ВЛ-110кВ Зяба-Кежма</t>
  </si>
  <si>
    <t>Расчистка трасс вручную - 0,65га.</t>
  </si>
  <si>
    <t>ВЛ-110кВ Кежма-Видим</t>
  </si>
  <si>
    <t>Расчистка трасс вручную - 2,4га.</t>
  </si>
  <si>
    <t>ВЛ-110кВ Падун-Гидростроитель-2</t>
  </si>
  <si>
    <t>Замена раскосов на А-оп. - 12шт.</t>
  </si>
  <si>
    <t>Замена траверс на А-оп. - 2оп.</t>
  </si>
  <si>
    <t>Мех. расчистка дорог, площадок под опорами - 18,3га.</t>
  </si>
  <si>
    <t>Замена траверс на П-оп. - 4оп.</t>
  </si>
  <si>
    <t>ВЛ-35кВ №35-10</t>
  </si>
  <si>
    <t>Расчистка трасс вручную - 0,25га.</t>
  </si>
  <si>
    <t>ВЛ-35кВ СПП-Эдучанка 2</t>
  </si>
  <si>
    <t>Ремонт провода - 1км.</t>
  </si>
  <si>
    <t>Замена двух траверс на одну траверсу, на П-оп. - 1шт.</t>
  </si>
  <si>
    <t>Замена двух траверс на одну, раскосов, поперечин на деревянных А-оп. - 2шт.</t>
  </si>
  <si>
    <t>КЛ 10кВ №565</t>
  </si>
  <si>
    <t>10 кВ</t>
  </si>
  <si>
    <t>Ремонт кабеля (установка вставки) - 1шт.</t>
  </si>
  <si>
    <t>РЭС-2 ВЛ-500кВ №572</t>
  </si>
  <si>
    <t>Мех. расчистка трассы - 29,45га.</t>
  </si>
  <si>
    <t>СЛЭП ВЛ-500кВ №501</t>
  </si>
  <si>
    <t>903030055а</t>
  </si>
  <si>
    <t>Расчистка трасс вручную - 20,4га.</t>
  </si>
  <si>
    <t>СЛЭП ВЛ-500кВ №571</t>
  </si>
  <si>
    <t>Расчистка трасс вручную - 12,54га.</t>
  </si>
  <si>
    <t>СЛЭП ВЛ-500кВ №572</t>
  </si>
  <si>
    <t>Расчистка трасс вручную - 17,117га.</t>
  </si>
  <si>
    <t>СЛЭП ВЛ-500кВ БПП-Озерная</t>
  </si>
  <si>
    <t>903030055б</t>
  </si>
  <si>
    <t>Расчистка трасс вручную - 14,4га.</t>
  </si>
  <si>
    <t>РЭС-2 ВЛ-500кВ №574</t>
  </si>
  <si>
    <t>Мех. расчистка трассы - 16,19га.</t>
  </si>
  <si>
    <t>РЭС-4 ВЛ-10кВ Молокозавод</t>
  </si>
  <si>
    <t>Мех. расчистка трассы - 25,13га.</t>
  </si>
  <si>
    <t>РЭС-2 КЛ-10 ТП-11-10-ТП-11-14</t>
  </si>
  <si>
    <t>Замена КЛ-10 кВ от ТП-11-10 до ТП-11-14 - 0,03км. с установкой 2-х концевых муфт.</t>
  </si>
  <si>
    <t>Замена деревянных опор на железобетонные - 4шт.</t>
  </si>
  <si>
    <t>РЭС-2 КЛ-0,4кВ от ТП-98 (9)</t>
  </si>
  <si>
    <t>Замена КЛ-0,4 пер. Южный 4 щитовая 1 - щитовая 2 АВБбШв 4*95 2х90м.</t>
  </si>
  <si>
    <t>РЭС-2 КЛ-0,4кВ от ТП-294 (11)</t>
  </si>
  <si>
    <t>Замена КЛ-0,4 ТП-294 - корпус 11, 12, 13 АВБбШвнг-LS 4*50 250 метров, АВБбШвнг-LS 4*35 420м.</t>
  </si>
  <si>
    <t xml:space="preserve">ВЛ-0,4кВ ТП-91, ТП-90 </t>
  </si>
  <si>
    <t>Установка ж/б приставок - 100шт.</t>
  </si>
  <si>
    <t>ПС Березняки</t>
  </si>
  <si>
    <t>НАМИ-10-95 УХЛ2 (ТН-10 1сш) - 1шт.</t>
  </si>
  <si>
    <t>ПС Коршуниха</t>
  </si>
  <si>
    <t>914040103а</t>
  </si>
  <si>
    <t>МКП-110М; ШПЭ-33 (ВМ-110 СВ) - 1шт.</t>
  </si>
  <si>
    <t>МКП-110М; ШПЭ-33 (ВМ-110 Тяговая А) - 1шт.</t>
  </si>
  <si>
    <t>МКП-110М; ШПЭ-33 (ВМ-110 Тяговая Б) - 1шт.</t>
  </si>
  <si>
    <t>РНДЗ-1-110/1000; ПР-90Х (ОР-110 АТ-2) - 1шт.</t>
  </si>
  <si>
    <t>РНДЗ-1-110/1000; ПР-90Х (ТР-110 АТ-2) - 1шт.</t>
  </si>
  <si>
    <t>У-220-1000-25 У1; ШПЭ-44 (ВМ-220 ЛЭП-Лена) ТО приводов - 1шт.</t>
  </si>
  <si>
    <t>РНДЗ-220/2000; ПРН-220Н (ОР-220 АТ-2) - 1шт.</t>
  </si>
  <si>
    <t>РНДЗ-220/2000; ПРН-220Н (ТР-220 АТ-2) - 1шт.</t>
  </si>
  <si>
    <t>АТДЦТН-200000/220/110 (АТ-2) - 1шт.</t>
  </si>
  <si>
    <t>ПС Рудногорская</t>
  </si>
  <si>
    <t>914040147а</t>
  </si>
  <si>
    <t>МКП-110 Б -1000-20.ШПЭ-33 (ВМ-110 ЛЭП-101) - 1шт.</t>
  </si>
  <si>
    <t>МКП-110 Б -1000-20.ШПЭ-33 (ВМ-110 ШОВ) - 1шт.</t>
  </si>
  <si>
    <t>ТП-1/6</t>
  </si>
  <si>
    <t>Текущий ремонт оборудования ТП.</t>
  </si>
  <si>
    <t>ТП-1/8</t>
  </si>
  <si>
    <t>ТП-1/9</t>
  </si>
  <si>
    <t>ТП-13/5</t>
  </si>
  <si>
    <t>ТП-6/9</t>
  </si>
  <si>
    <t>Ремонт освещения.</t>
  </si>
  <si>
    <t>ТП-7/0</t>
  </si>
  <si>
    <t>ТП-7/2</t>
  </si>
  <si>
    <t>ТП-8/0</t>
  </si>
  <si>
    <t>ТП-10/3</t>
  </si>
  <si>
    <t>ТП-13/6</t>
  </si>
  <si>
    <t>ТП-13/10</t>
  </si>
  <si>
    <t>ТП-13/11</t>
  </si>
  <si>
    <t>ПС Таежная</t>
  </si>
  <si>
    <t>АТДЦТН-200000/220/110 (АТ-1) - 1шт.</t>
  </si>
  <si>
    <t>У-220 (ВМ-220 АТ-1) - 1шт.</t>
  </si>
  <si>
    <t>У-220 (ВМ-220 АТ-2) - 1шт.</t>
  </si>
  <si>
    <t>РНДЗ-2-220-1000ХЛ1, ПРН-220 (ТР-220 АТ-1) - 1шт.</t>
  </si>
  <si>
    <t>РНДЗ-2-220-1000ХЛ1, ПР-180 (ТР-220 АТ-2) - 1шт.</t>
  </si>
  <si>
    <t>РНДЗ-1-220-1000 ХЛ1 (СР-1-220) - 1шт.</t>
  </si>
  <si>
    <t>РНДЗ-1-220-1000 ХЛ1 (СР-2-220) - 1шт.</t>
  </si>
  <si>
    <t>У-110-2000-50 У1; ШПЭ-46 (ВМ-110 АТ-1) - 1шт.</t>
  </si>
  <si>
    <t>У-110-2000-50 У1; ШПЭ-46 (ВМ-110 АТ-2) - 1шт.</t>
  </si>
  <si>
    <t>902040239а</t>
  </si>
  <si>
    <t>ВМПЭ-10-1600-31,5, ПЭ-11 (ВМ-10 АТ-1) - 1шт.</t>
  </si>
  <si>
    <t>ВМПЭ-10-1600-31,5, ПЭ-11(ВМ-10 АТ-2) - 1шт.</t>
  </si>
  <si>
    <t>ПС №3</t>
  </si>
  <si>
    <t>ТДТН-40000/220/35/6 (Т-1) - 1шт.</t>
  </si>
  <si>
    <t>У-220 (ВМ-220 Т-1) - 1шт. ТО приводов.</t>
  </si>
  <si>
    <t>МКП-35-1000, ШПЭ-2 (ВМ-35 Т-1) - 1шт.</t>
  </si>
  <si>
    <t>МКП-35-1000, ШПЭ-2 (ВМ-35-32) - 1шт.</t>
  </si>
  <si>
    <t>МКП-35-1000, ШПЭ-2 (ВМ-35-33) - 1шт.</t>
  </si>
  <si>
    <t>МКП-35-1000, ШПЭ-2 (ВМ-35-34) - 1шт.</t>
  </si>
  <si>
    <t>МКП-35-1000, ШПЭ-2 (ВМ-35-35) - 1шт.</t>
  </si>
  <si>
    <t>МКП-35-1000, ШПЭ-2 (ВМ-35-36) - 1шт.</t>
  </si>
  <si>
    <t>ПС Сибирская</t>
  </si>
  <si>
    <t>РНДЗ-2-220-1000 ХЛ1, ПР-180 (ЛР-220-245) - 1шт. с заменой фарфоровой изоляции на полимерную ОТК-8-220 Б05-2 УХЛ-1 - 12шт.</t>
  </si>
  <si>
    <t>РНДЗ-2-220-1000 ХЛ1, ПР-180 (ЛР-220-246) - 1шт.с заменой фарфоровой изоляции на полимерную ОТК-8-220 Б05-2 УХЛ-1 - 12шт.</t>
  </si>
  <si>
    <t>РНДЗ-1-220-1000 ХЛ1, ПР-180 (СР-2-220) - 1шт.</t>
  </si>
  <si>
    <t>РНДЗ-1-220-1000 ХЛ1, ПР-180 (ТР-220 Т-1) - 1шт.с заменой фарфоровой изоляции на полимерную ОТПК-8-220 Б-2 УХЛ-1 - 12шт.</t>
  </si>
  <si>
    <t>РНДЗ-1-220-1000 ХЛ1, ПР-180 (ТР-220 Т-2) - 1шт.с заменой фарфоровой изоляции на полимерную ОТПК-8-220 Б-2 УХЛ-1 - 12шт.</t>
  </si>
  <si>
    <t>РНДЗ-1-220-1000 ХЛ1, ПР-180 (ШР-1-220 246) - 1шт.</t>
  </si>
  <si>
    <t>РНДЗ-1-220-1000 ХЛ1, ПР-180 (СР-1-220) - 1шт.</t>
  </si>
  <si>
    <t>РНДЗ-1-220-1000 ХЛ1, ПР-180 (ШР-1-220 245) - 1шт.</t>
  </si>
  <si>
    <t>РНДЗ-1-220-1000 ХЛ1, ПР-180 (ТР-220 Т-3) - 1шт.</t>
  </si>
  <si>
    <t>ПС Ершово</t>
  </si>
  <si>
    <t>9090416806</t>
  </si>
  <si>
    <t>ПСН-35 - 3шт.</t>
  </si>
  <si>
    <t>ПС Невон</t>
  </si>
  <si>
    <t>ПСН-35м (ТСН-1 ) - 3шт.</t>
  </si>
  <si>
    <t>ПСН-35м (ТСН-2 ) - 3шт.</t>
  </si>
  <si>
    <t>ПС Жерон</t>
  </si>
  <si>
    <t>ПС Н.Эдучанка</t>
  </si>
  <si>
    <t>ТП-409 (Сим)</t>
  </si>
  <si>
    <t>9090414819</t>
  </si>
  <si>
    <t>ТП-410 (Сим)</t>
  </si>
  <si>
    <t>9090414844</t>
  </si>
  <si>
    <t>ТП-411 (Сим)</t>
  </si>
  <si>
    <t>9090414848</t>
  </si>
  <si>
    <t>ТП-2 (Меж)</t>
  </si>
  <si>
    <t>9090416775</t>
  </si>
  <si>
    <t>ТП-3 (Меж)</t>
  </si>
  <si>
    <t>9090416777</t>
  </si>
  <si>
    <t>ТП-4 (Меж)</t>
  </si>
  <si>
    <t>9090416798</t>
  </si>
  <si>
    <t>ТП-5 (Сев)</t>
  </si>
  <si>
    <t>ТП-14 (Т)</t>
  </si>
  <si>
    <t>9090416813</t>
  </si>
  <si>
    <t>ТП-22 (5)</t>
  </si>
  <si>
    <t>ТП-108 (5)</t>
  </si>
  <si>
    <t>ТП-113 (5)</t>
  </si>
  <si>
    <t>ТП-53 (16)</t>
  </si>
  <si>
    <t>ТП-129 (16)</t>
  </si>
  <si>
    <t>ТП-238 (16)</t>
  </si>
  <si>
    <t>ТП-260 (6)</t>
  </si>
  <si>
    <t>ТП-263</t>
  </si>
  <si>
    <t>ТП-273 (6)</t>
  </si>
  <si>
    <t>ТП-280 (6)</t>
  </si>
  <si>
    <t>ТП-282</t>
  </si>
  <si>
    <t>ПС Киренга</t>
  </si>
  <si>
    <t>АТ-1 (АТДЦТН-63000/220/110-78У1) - 1шт.</t>
  </si>
  <si>
    <t>АТ-2 (АТДЦТН-63000/220/110-78У1) - 1шт.</t>
  </si>
  <si>
    <t>У-220/2000-25У1; ШПЭ44 ВМ-220кВ АТ-1 - 1шт. Проверка тех. состояния приводов.</t>
  </si>
  <si>
    <t>У-220/2000-25У1; ШПЭ44 ВМ-220кВ АТ-2 - 1шт. Проверка тех. состояния приводов.</t>
  </si>
  <si>
    <t>901340121б</t>
  </si>
  <si>
    <t>РТМ-3300/10-У1 (Р-1) - 1шт.</t>
  </si>
  <si>
    <t>РТМ-3300/10-У1 (Р-2) - 1шт.</t>
  </si>
  <si>
    <t>КСК 2-1,05-125 2 У1 (ШКБ-1) - 1шт.</t>
  </si>
  <si>
    <t>КСК 2-1,05-125 2 У1 (ШКБ-2) - 1шт.</t>
  </si>
  <si>
    <t>9001340121</t>
  </si>
  <si>
    <t>ТМ-630/10-76У1 (ТСН-1) - 1шт.</t>
  </si>
  <si>
    <t>ТМ-630/10-76У1 (ТСН-2) - 1шт.</t>
  </si>
  <si>
    <t>ТМ-630/10-76У1 (ТСН-3) - 1шт.</t>
  </si>
  <si>
    <t>ТМ-630/10-76У1 (ТСН-4) - 1шт.</t>
  </si>
  <si>
    <t>ПС Киренск</t>
  </si>
  <si>
    <t>145 PM Привод FSA-2 ( В-110 Т-1) ТО-2 - 1шт.</t>
  </si>
  <si>
    <t>145 PM Привод FSA-2 ( В-110 Т-2) ТО-2 - 1шт.</t>
  </si>
  <si>
    <t>145 PM Привод FSA-2 ( В-110 Лена-1) ТО-2 - 1шт.</t>
  </si>
  <si>
    <t>145 PM Привод FSA-2 ( В-110 Верхнемарково) ТО-2 - 1шт.</t>
  </si>
  <si>
    <t>145 PM Привод FSA-2 ( ШСВ-110) ТО-2 - 1шт.</t>
  </si>
  <si>
    <t>РН СЭЩ-1а II-110/1250-УХЛ1 Привод ПДС СЭЩ-М-3-УХЛ1 ( ШР-110 1СШ Т-1) - 1шт.</t>
  </si>
  <si>
    <t>РН СЭЩ-1а II-110/1250-УХЛ1 Привод ПДС СЭЩ-М-3-УХЛ1 ( ШР-110 2СШ Т-1) - 1шт.</t>
  </si>
  <si>
    <t>РН СЭЩ-1а II-110/1250-УХЛ1 Привод ПДС СЭЩ-М-3-УХЛ1 ( ШР-110 1СШ Т-2) - 1шт.</t>
  </si>
  <si>
    <t>РН СЭЩ-1а II-110/1250-УХЛ1 Привод ПДС СЭЩ-М-3-УХЛ1 ( ШР-110 2СШ Т-2) - 1шт.</t>
  </si>
  <si>
    <t>РН СЭЩ-1а II-110/1250-УХЛ1 Привод ПДС СЭЩ-М-3-УХЛ1 ( ШР-110 1СШ ШСВ) - 1шт.</t>
  </si>
  <si>
    <t>РН СЭЩ-1а II-110/1250-УХЛ1 Привод ПДС СЭЩ-М-3-УХЛ1 ( ШР-110 2СШ ШСВ) - 1шт.</t>
  </si>
  <si>
    <t>РГНП.2-ОП-110/1000-40 УХЛ1 Привод ПД-14-00УХЛ1 ( ШР-110 ТН-1) -  3шт.</t>
  </si>
  <si>
    <t>РГНП.2-110/1000-40 УХЛ1 Привод ПД-14-00УХЛ1 ( ШР-110 ТН-2) - 1шт.</t>
  </si>
  <si>
    <t>РГНП.1а-110/1000-40 УХЛ1 Привод ПД-14-00УХЛ1 ( ШР-110 2СШ Лена-1) - 1шт.</t>
  </si>
  <si>
    <t>РГНП.1а-110/1000-40 УХЛ1 Привод ПД-14-00УХЛ1 ( ШР-110 2СШ Верхнемарково) - 1шт.</t>
  </si>
  <si>
    <t>РН СЭЩ-1а II-110/1250-УХЛ1 Привод ПДС СЭЩ-М-3-УХЛ1 ( ШР-110 1СШ Лена-1) - 1шт.</t>
  </si>
  <si>
    <t>РН СЭЩ-1а II-110/1250-УХЛ1 Привод ПДС СЭЩ-М-3-УХЛ1 ( ШР-110 1СШ Верхнемарково) - 1шт.</t>
  </si>
  <si>
    <t>ВБПС-35-III-25/1600 УХЛ1 ( В-35 Салтыково) ТО-2 - 1шт.</t>
  </si>
  <si>
    <t>ВБПС-35-III-25/1600 УХЛ1 ( В-35 Красноармейская) ТО-2 - 1шт.</t>
  </si>
  <si>
    <t>ВБПС-35-III-25/1600 УХЛ1 ( В-35 Т-1) ТО-2 - 1шт.</t>
  </si>
  <si>
    <t>ВБПС-35-III-25/1600 УХЛ1 ( В-35 Т-2) ТО-2 - 1шт.</t>
  </si>
  <si>
    <t>ВБПС-35-III-25/1600 УХЛ1 ( СВ-35) ТО-2 - 1шт.</t>
  </si>
  <si>
    <t>РГП-2-35/200 УХЛ1 ( ЛР-35 Салтыково) - 1шт.</t>
  </si>
  <si>
    <t>РГП-2-35/200 УХЛ1 ( ЛР-35 Красноармейская) - 1шт.</t>
  </si>
  <si>
    <t>РГП3-СЭЩ-2 IV-35/2000 УХЛ1 ( ШР-35 1сш СВ) - 1шт.</t>
  </si>
  <si>
    <t>РГП3-СЭЩ-2 IV-35/2000 УХЛ1 ( ШР-35 2сш СВ) - 1шт.</t>
  </si>
  <si>
    <t>РГП3-СЭЩ-1 IV-35/2000 УХЛ1 ( ШР-35 Салтыково) - 1шт.</t>
  </si>
  <si>
    <t>РГП-1-35/200 УХЛ1 ( ШР-35 Красноармейская) - 1шт.</t>
  </si>
  <si>
    <t>РГП3-СЭЩ-1 IV-35/2000 УХЛ1 ( ШР-35 Т-1) - 1шт.</t>
  </si>
  <si>
    <t>РГП3-СЭЩ-1 IV-35/2000 УХЛ1 ( ШР-35 Т-2) - 1шт.</t>
  </si>
  <si>
    <t>РГП3-СЭЩ-2 IV-35/2000 УХЛ1 ( ШР-35 ТН-1) - 1шт.</t>
  </si>
  <si>
    <t>РГП3-СЭЩ-2 IV-35/2000 УХЛ1 ( ШР-35 ТН-2) - 1шт.</t>
  </si>
  <si>
    <t>ЗНОЛ-СЭЩ-2 IV-35/2000 УХЛ1 (ТН-1-35) - 3шт.</t>
  </si>
  <si>
    <t>ЗНОМ-35-65 УХЛ1 (ТН-2-35) - 3шт.</t>
  </si>
  <si>
    <t>ТОЛ-35 III-7.2-4УХЛ1 (ТТ-35 Т-1) - 3шт.</t>
  </si>
  <si>
    <t>ТОЛ-35 III-7.2-4УХЛ1 (ТТ-35 Т-2) - 3шт.</t>
  </si>
  <si>
    <t>ТОЛ-35 III-7.2-4УХЛ1 (ТТ-35 СВ) - 3шт.</t>
  </si>
  <si>
    <t>ТОЛ-35 III-7.2-4УХЛ1 (ТТ-35 Салтыково) - 3шт.</t>
  </si>
  <si>
    <t>ТОЛ-35 III-7.2-4УХЛ1 (ТТ-35 Красноармейская) - 3шт.</t>
  </si>
  <si>
    <t>BB/TEL-10-31,5/1000-У2 ( В-10 Аэропорт) ТО-2 - 1шт.</t>
  </si>
  <si>
    <t>BB/TEL-10-31,5/1000-У2 ( В-10 Бубновка) ТО-2 - 1шт.</t>
  </si>
  <si>
    <t>BB/TEL-10-31,5/1000-У2 ( В-10 Киренск-1) ТО-2 - 1шт.</t>
  </si>
  <si>
    <t>BB/TEL-10-31,5/1000-У2 ( В-10 Киренск-2) ТО-2 - 1шт.</t>
  </si>
  <si>
    <t>BB/TEL-10-31,5/1000-У2 ( В-10 Кривошапкино) ТО-2 - 1шт.</t>
  </si>
  <si>
    <t>BB/TEL-10-31,5/1000-У2 ( В-10 Резерв-1) ТО-2 - 1шт.</t>
  </si>
  <si>
    <t>BB/TEL-10-31,5/1000-У2 ( В-10 Резерв-2) ТО-2 - 1шт.</t>
  </si>
  <si>
    <t>BB/TEL-10-31,5/1000-У2 ( В-10 Сидорово) ТО-2 - 1шт.</t>
  </si>
  <si>
    <t>ЗАЕ1115-2 SION ( В-10 Т-1) ТО-1 - 1шт.</t>
  </si>
  <si>
    <t>ЗАЕ1115-2 SION ( В-10 Т-2) ТО-1 - 1шт.</t>
  </si>
  <si>
    <t>BB/TEL-10-31,5/1000-У2 ( В-10 ТСН-1) ТО-2 - 1шт.</t>
  </si>
  <si>
    <t>BB/TEL-10-31,5/1000-У2 ( В-10 ТСН-2) ТО-2 - 1шт.</t>
  </si>
  <si>
    <t>ПС Лена</t>
  </si>
  <si>
    <t>9001340120</t>
  </si>
  <si>
    <t>145 PM Привод FSA-2 (В-110 Киренск-1), ТО-1 - 1шт.</t>
  </si>
  <si>
    <t>РНДЗ 2-110/1000 ХЛ1 Привод ПР-90-ХЛ1 (ШР-110  2сТН) - 1шт.</t>
  </si>
  <si>
    <t>РНДЗ1б-110/1000 ХЛ1 Привод ПРН-220 М (ШР-2-110 ОВ) - 1шт.</t>
  </si>
  <si>
    <t>РНДЗ1б-110/1000 ХЛ1 Привод ПРН-220 М (ШР-2-110 ОсеТРово Б) - 1шт.</t>
  </si>
  <si>
    <t>РНДЗ1б-110/1000 ХЛ1 Привод ПР-90-ХЛ1 (ШР-2-110 Т-3) - 1шт.</t>
  </si>
  <si>
    <t>901340120б</t>
  </si>
  <si>
    <t>ВМПЭ-10-3200-31,5 У3 (ВМ-6 Т-3) - 1шт.</t>
  </si>
  <si>
    <t>ВМПЭ-10-3200-31,5 У3 (ВМ-6 Т-4) - 1шт.</t>
  </si>
  <si>
    <t>ПС Осетрово</t>
  </si>
  <si>
    <t>9001340127</t>
  </si>
  <si>
    <t>КЗ-110ХЛ Привод ШПК (КЗ-110 Лена Б ф. С) - 1шт.</t>
  </si>
  <si>
    <t>ВМП-10к 630/20 (ВМ-10 Аэропорт-2) - 1шт.</t>
  </si>
  <si>
    <t>ВМП-10к 630/20 (ВМ-10 Котельная-2) - 1шт.</t>
  </si>
  <si>
    <t>ВМП-10к 630/20 (ВМ-10 М-р. Кирова) - 1шт.</t>
  </si>
  <si>
    <t>ПС ЦРММ</t>
  </si>
  <si>
    <t>9001340126</t>
  </si>
  <si>
    <t>ВК-10-630 (ВМ-10 Т-1) - 1шт.</t>
  </si>
  <si>
    <t>Замена АВ-0,4кВ - 1шт.</t>
  </si>
  <si>
    <t>ПС Покосное</t>
  </si>
  <si>
    <t>РЛНДЗ-220/1000 (СР-2-220) - 1 шт.</t>
  </si>
  <si>
    <t>РЛНДЗ-220/1000 (ТР-220 Т-2) - 1 шт.</t>
  </si>
  <si>
    <t>РЛНДЗ-35/630 (ШР-2-35) - 1 шт.</t>
  </si>
  <si>
    <t>РЛНДЗ-35/630 (ЛР-35 Леоново) - 1 шт.</t>
  </si>
  <si>
    <t>РЛНДЗ-35/630 (ЛР-35 Октябрьская) - 1 шт.</t>
  </si>
  <si>
    <t>РЛНДЗ-35/630 (ШР-35 Леоново) - 1 шт.</t>
  </si>
  <si>
    <t>РЛНДЗ-35/630 (ШР-35 Октябрьская) - 1 шт.</t>
  </si>
  <si>
    <t>ТДТН-25000/220 (Т-1) - 1шт.</t>
  </si>
  <si>
    <t>КЗ-35 (КЗ-35 ДГК-1) - 1шт.  с заменой изоляторов - 3шт.</t>
  </si>
  <si>
    <t>ЗРОМ-550/35 (ДГК-1) - 1шт.</t>
  </si>
  <si>
    <t>PLM-31500/220 (Т-2) - 1шт.</t>
  </si>
  <si>
    <t>ВМ-35-630-10 (Т-2) - 1шт.</t>
  </si>
  <si>
    <t>ВМ-35-630-10 (ВМ-35 кВ Тангуй) - 1шт.</t>
  </si>
  <si>
    <t>РЛНД-35/1000 (РН-35 Т-2) - 1шт.</t>
  </si>
  <si>
    <t>КЗ-35 (КЗ-35 ДГК-2) - 1шт. с заменой изоляторов - 3шт.</t>
  </si>
  <si>
    <t>ТДТН-25000/220-У1 (Т-3) - 1шт.</t>
  </si>
  <si>
    <t>КЗ-220М-1000 (КЗ-220 Т-3) - 1шт.</t>
  </si>
  <si>
    <t>РЛНД-35/1000 (ТР-35 кВ Т-2) - 1шт.</t>
  </si>
  <si>
    <t xml:space="preserve">РЛНД-35 (ШР-35 Т-2) - 1шт. </t>
  </si>
  <si>
    <t xml:space="preserve">РЛНД-35/1000 (СШР-2-35) - 1шт. </t>
  </si>
  <si>
    <t>РЛНДЗ-35/630 (ЛР-35 Тангуй) - 1шт. с заменой изоляторов - 6шт.</t>
  </si>
  <si>
    <t xml:space="preserve">РЛНДЗ-35/630 (ШР-35 Тангуй) - 1шт. </t>
  </si>
  <si>
    <t xml:space="preserve">РЛНД-35/1000 (ШР-35 ТН-2) - 1шт. </t>
  </si>
  <si>
    <t>ПС Добчур</t>
  </si>
  <si>
    <t>9004040162</t>
  </si>
  <si>
    <t>ВММ-400-10 (ВМ-10 Т-1) - 1шт.</t>
  </si>
  <si>
    <t>ВММ-400-10 (ВМ-10 Быт) - 1шт.</t>
  </si>
  <si>
    <t>ВММ-400-10 (ВМ-10 Н-Склад) - 1шт.</t>
  </si>
  <si>
    <t>ПС Тангуй</t>
  </si>
  <si>
    <t>9004040127</t>
  </si>
  <si>
    <t>ВКЭ-М-10-20/630 У2 (ВМ-10 Т-1) - 1шт.</t>
  </si>
  <si>
    <t>ВКЭ-М-10-20/630 У2 (ВМ-10 Т-2) - 1шт.</t>
  </si>
  <si>
    <t>ВКЭ-М-10-20/630 У2 (ВМ-10 СВМ) - 1шт.</t>
  </si>
  <si>
    <t>ВКЭ-М-10-20/630 У2 (ВМ-10 БЭС) - 1шт.</t>
  </si>
  <si>
    <t>ВКЭ-М-10-20/630 У2 (ВМ-10 Александровка) - 1шт.</t>
  </si>
  <si>
    <t>РДЗ-35/1000ХЛ1 (ЛР-35 Покосное-1) - 1шт.</t>
  </si>
  <si>
    <t>РДЗ-35/1000ХЛ1 (ЛР-35 Покосное-2) - 1шт.</t>
  </si>
  <si>
    <t>РДЗ-35/1000ХЛ1 (СР-1 35) - 1шт.</t>
  </si>
  <si>
    <t>РДЗ-35/1000ХЛ1 (СР-2 35) - 1шт.</t>
  </si>
  <si>
    <t>РДЗ-35/1000ХЛ1 (ТР-35 Т-1) - 1шт.</t>
  </si>
  <si>
    <t>РДЗ-35/1000ХЛ1 (ТР-35 Т-2) - 1шт.</t>
  </si>
  <si>
    <t>РДЗ-35/1000ХЛ1 (ШР-35 Покосное-1) - 1шт.</t>
  </si>
  <si>
    <t>РДЗ-35/1000ХЛ1 (ШР-35 Покосное-2) - 1шт.</t>
  </si>
  <si>
    <t>ТП-62</t>
  </si>
  <si>
    <t>ТП-80</t>
  </si>
  <si>
    <t>Капитальный ремонт оборудования ТП.</t>
  </si>
  <si>
    <t>ТП-90</t>
  </si>
  <si>
    <t>ТП-210</t>
  </si>
  <si>
    <t>Антикоррозийная защита КТП - 14м2.</t>
  </si>
  <si>
    <t>ТМ-100 - 1шт.</t>
  </si>
  <si>
    <t>ТМ-160 - 1шт.</t>
  </si>
  <si>
    <t>ТП-175</t>
  </si>
  <si>
    <t>ТМ-250 - 1шт.</t>
  </si>
  <si>
    <t>ТП-61</t>
  </si>
  <si>
    <t>ТП-243</t>
  </si>
  <si>
    <t>ТМ-400 - 1шт.</t>
  </si>
  <si>
    <t>ТП-202</t>
  </si>
  <si>
    <t>ТП-189</t>
  </si>
  <si>
    <t>Антикоррозийная защита ТМ-250 - 5м2.</t>
  </si>
  <si>
    <t>ТП-206</t>
  </si>
  <si>
    <t>ТП-84</t>
  </si>
  <si>
    <t>ТП-334 (БВП)</t>
  </si>
  <si>
    <t>ТМ-630 - 1шт.</t>
  </si>
  <si>
    <t>БПП-500</t>
  </si>
  <si>
    <t>905040257а</t>
  </si>
  <si>
    <t>3*РОДЦ-60000/500 (Р-1 ф. А) - 1шт.</t>
  </si>
  <si>
    <t>3*РОДЦ-60000/500 (Р-1 ф. В) - 1шт.</t>
  </si>
  <si>
    <t>3*РОДЦ-60000/500 (Р-1 ф. С) - 1шт.</t>
  </si>
  <si>
    <t>3*РОДЦ-60000/500 (Р-2 ф. А) - 1шт.</t>
  </si>
  <si>
    <t>3*РОДЦ-60000/500 (Р-2 ф. В) - 1шт.</t>
  </si>
  <si>
    <t>3*РОДЦ-60000/500 (Р-2 ф. С) - 1шт.</t>
  </si>
  <si>
    <t>905040257б</t>
  </si>
  <si>
    <t>Замена РВС-20 на ОПН ТН-569 ф. А,В,С - 3шт.</t>
  </si>
  <si>
    <t>РНДЗ-1-500-3200ХЛ1 (РС-2-СВ-2-4) - 1шт.</t>
  </si>
  <si>
    <t>РГЖ-1А-500 (РС-3-СВ-1-3) - 1шт.</t>
  </si>
  <si>
    <t>РГЖ-1А-500 (РС-3-СВ-3-5) - 1шт.</t>
  </si>
  <si>
    <t>РНДЗ-2-500-3200ХЛ1 (Р-ТН-2) - 1шт.</t>
  </si>
  <si>
    <t>РНДЗ-2-500-3200ХЛ1 (Р-ТН-3) - 1шт.</t>
  </si>
  <si>
    <t>ТФЗМ-500-1ХЛ1 (ТТ ВЛ-560) - 1 шт.</t>
  </si>
  <si>
    <t>НКФ-500 (ТН-560) - 1шт.</t>
  </si>
  <si>
    <t>РНДЗ-1-35 (Р-ТН-572) - 1 шт.</t>
  </si>
  <si>
    <t>ПС БЛПК</t>
  </si>
  <si>
    <t>9005040287</t>
  </si>
  <si>
    <t>РНДЗ-2-110У/1000 (ЛР-110 ЛДК-А) - 1шт.</t>
  </si>
  <si>
    <t>РНДЗ-2-110У/1000 (ЛР-110 ЛДК-Б) - 1шт.</t>
  </si>
  <si>
    <t>РНДЗ-2-110У/1000 (ЛР-110 ТЭЦ-6-2) - 1шт.</t>
  </si>
  <si>
    <t>РНДЗ-2-110У/1000 (ЛР-110 Хлорный-Б) - 1шт.</t>
  </si>
  <si>
    <t>РНДЗ-1б-110У/1000 (ОР-110 2ОВ) - 1шт.</t>
  </si>
  <si>
    <t>РНДЗ-1б-110У/1000 (ОР-110 ЛДК-А) - 1шт.</t>
  </si>
  <si>
    <t>РНДЗ-1б-110У/1000 (ОР-110 ЛДК-Б) - 1шт.</t>
  </si>
  <si>
    <t>РНДЗ-1б-110У/1000 (ОР-110 ТЭЦ-6-2) - 1шт.</t>
  </si>
  <si>
    <t>РНДЗ-1б-110У/1000 (ОР-110 Хлорный-Б) - 1шт.</t>
  </si>
  <si>
    <t>РНДЗ-1б-110У/1000 (СР-3-110 СВ-1-3) - 1шт.</t>
  </si>
  <si>
    <t>РНДЗ-1б-110У/1000 (ШР-110 ШСП ОСШ) - 1шт.</t>
  </si>
  <si>
    <t>ПС Опорная</t>
  </si>
  <si>
    <t>9005040289</t>
  </si>
  <si>
    <t>У-110Б-2000-40 У1 (ОВ-110) - 1шт.</t>
  </si>
  <si>
    <t>ПС Пурсей</t>
  </si>
  <si>
    <t>9005040278</t>
  </si>
  <si>
    <t>ТРДЦН-63000/220/10 (Т-1) - 1шт.</t>
  </si>
  <si>
    <t>ТРДЦНГ-63000/220/10 (Т-2) - 1шт.</t>
  </si>
  <si>
    <t>СПП-220</t>
  </si>
  <si>
    <t>902010010а</t>
  </si>
  <si>
    <t>ТДТН-25000/220/35/6 (Т-1) - 1шт.</t>
  </si>
  <si>
    <t>ТДТН-25000/220/35/6 (Т-2) - 1шт.</t>
  </si>
  <si>
    <t>У-220-1000/2000-25 У1 (ВМ-220 ВЛ 243) - 1шт.</t>
  </si>
  <si>
    <t>У-220-1000/2000-25 У1 (ОВ-220) - 1шт.</t>
  </si>
  <si>
    <t>У-220-1000/2000-25 У1 (СВ-220) - 1шт.</t>
  </si>
  <si>
    <t>У-220-1000/2000-25 У1 (ВМ-220 Т-2) - 1шт.</t>
  </si>
  <si>
    <t>ПС Гидростроитель</t>
  </si>
  <si>
    <t>9005040267</t>
  </si>
  <si>
    <t>МКП-35-1000-16,5 (ВМ-35 35-04) - 1шт.</t>
  </si>
  <si>
    <t>С-35-630-10 (ВМ-35 35-14) - 1шт.</t>
  </si>
  <si>
    <t>МКП-35-1000-16,5 (ВМ-35 35-15) - 1шт.</t>
  </si>
  <si>
    <t>МКП-35-1000-16,5 (ВМ-35 Т-1) - 1шт.</t>
  </si>
  <si>
    <t>МКП-35-1000-16,5 (ВМ-35 Т-2) - 1шт.</t>
  </si>
  <si>
    <t>ПС СТЭМИ</t>
  </si>
  <si>
    <t>9005040306б</t>
  </si>
  <si>
    <t>РНДЗ-2-110/1000 (ЛР-110 Заводская-1) - 1шт.</t>
  </si>
  <si>
    <t>РНДЗ-2-110/1000 (ЛР-110 Заводская-2) - 1шт.</t>
  </si>
  <si>
    <t>РНДЗ-2-110/1000 (СР-1-110) - 1шт.</t>
  </si>
  <si>
    <t>РНДЗ-2-110/1000 (СР-2-110) - 1шт.</t>
  </si>
  <si>
    <t>РНДЗ-1-110/1000 (ШР-110 Т-1) - 1шт.</t>
  </si>
  <si>
    <t>РНДЗ-1-110/1000 (ШР-110 Т-2) - 1шт.</t>
  </si>
  <si>
    <t>ПС Городская</t>
  </si>
  <si>
    <t>9005040275</t>
  </si>
  <si>
    <t>ТДТН-25000/110/35/10 (Т-1) - 1 шт.</t>
  </si>
  <si>
    <t>ТДТН-25000/110/35/10 (Т-2) - 1 шт.</t>
  </si>
  <si>
    <t>КЗ-110 ШПК (КЗ-110 Т-1) - 1 шт.</t>
  </si>
  <si>
    <t>КЗ-110 ШПК (КЗ-110 Т-2) - 1 шт.</t>
  </si>
  <si>
    <t>ОД-110/600 (ОД-110 Т-1) - 1 шт.</t>
  </si>
  <si>
    <t>ОД-110/600 (ОД-110 Т-2) - 1 шт.</t>
  </si>
  <si>
    <t>ТМ-60/10/0,23 (ТСН-1) - 1 шт.</t>
  </si>
  <si>
    <t>ТСМА-100/10 (ТСН-2) - 1 шт.</t>
  </si>
  <si>
    <t>ВГП-110-40/2500 ХЛ1 (В-110 Т-3) - 1шт.</t>
  </si>
  <si>
    <t>ЗРОМ-300/10 (ДГК-1) - 1шт.</t>
  </si>
  <si>
    <t>ТМ-630/10 (Т-ДГК-1) - 1шт.</t>
  </si>
  <si>
    <t>ПС Западная</t>
  </si>
  <si>
    <t>9005040269</t>
  </si>
  <si>
    <t>РНДЗ-2-110/1000 (ЛР-110 БЛПК-А) - 1шт.</t>
  </si>
  <si>
    <t>РНДЗ-2-110/1000 (ЛР-110 Инкубатор) - 1шт.</t>
  </si>
  <si>
    <t>РНДЗ-1б-110/1000 (ОР-110 БЛПК-А) - 1шт.</t>
  </si>
  <si>
    <t>РНДЗ-1б-110/1000 (ОР-110 Инкубатор) - 1шт.</t>
  </si>
  <si>
    <t>РОМЗДСОМ-380/107 (ДГК-1) - 1шт.</t>
  </si>
  <si>
    <t>РОМЗДСОМ-380/107 (ДГК-2) - 1шт.</t>
  </si>
  <si>
    <t>ТМ-400/10 (Т-ДГК-1) - 1шт.</t>
  </si>
  <si>
    <t>ТМФ-400/10-75 У1 (Т-ДГК-2) - 1шт.</t>
  </si>
  <si>
    <t>ПС Промбаза</t>
  </si>
  <si>
    <t>SGF-123 nII-100ХЛ1 (ШР-110 Т-1) - 1шт.</t>
  </si>
  <si>
    <t>SGF-123 nII-100ХЛ1 (ШР-110 Т-2) - 1шт.</t>
  </si>
  <si>
    <t>ПС Северная</t>
  </si>
  <si>
    <t>9005040272</t>
  </si>
  <si>
    <t>ТМ-СЭЩ-160/10-11 УХЛ1 (ТСН-3) - 1шт.</t>
  </si>
  <si>
    <t>ПС Южная</t>
  </si>
  <si>
    <t>9005040271</t>
  </si>
  <si>
    <t>РЛНД-2-110/600 (СР-1-110) - 1шт.</t>
  </si>
  <si>
    <t>ПС Кобляково</t>
  </si>
  <si>
    <t>9005040296</t>
  </si>
  <si>
    <t>Замена изоляторов на ЛР-35-26 на полимерные типа ОСК-12,5-35-А-3 УХЛ1 - 6шт.</t>
  </si>
  <si>
    <t>Замена изоляторов на ЛР-35-25 на полимерные типа ОСК-12,5-35-А-3 УХЛ1 - 6шт.</t>
  </si>
  <si>
    <t>Замена изоляторов на ШР-35 ТН-1 на полимерные типа ОСК-12,5-35-А-3 УХЛ1 - 6шт.</t>
  </si>
  <si>
    <t>Замена изоляторов на ШР-35 ТН-2 на полимерные типа ОСК-12,5-35-А-3 УХЛ1 - 6шт.</t>
  </si>
  <si>
    <t>Замена изоляторов на ШР-35 Т-1 на полимерные типа ОСК-12,5-35-А-3 УХЛ1 - 6шт.</t>
  </si>
  <si>
    <t>Замена изоляторов на ШР-35 Т-2 на полимерные типа ОСК-12,5-35-А-3 УХЛ1 - 6шт.</t>
  </si>
  <si>
    <t>Замена изоляторов на СР-1-35 на полимерные типа ОСК-12,5-35-А-3 УХЛ1 - 6шт.</t>
  </si>
  <si>
    <t>Замена изоляторов на СР-2-35 на полимерные типа ОСК-12,5-35-А-3 УХЛ1 - 6шт.</t>
  </si>
  <si>
    <t>ПС Птицефабрика</t>
  </si>
  <si>
    <t>9005040280</t>
  </si>
  <si>
    <t>ВВН-СЭЩ-П-35-25/1600 (В-35 Т-1) - 1шт.</t>
  </si>
  <si>
    <t>ВВН-СЭЩ-П-35-25/1600 (В-35 Т-2) - 1шт.</t>
  </si>
  <si>
    <t>ПС Седаново</t>
  </si>
  <si>
    <t>9090415666</t>
  </si>
  <si>
    <t>ТМ-6300/35/6 (Т-1) - 1шт.</t>
  </si>
  <si>
    <t>ВК-10-20/630 - 1шт.</t>
  </si>
  <si>
    <t>НАМИ-10 - 1шт.</t>
  </si>
  <si>
    <t>ПС Энергетик-1</t>
  </si>
  <si>
    <t>9005010106</t>
  </si>
  <si>
    <t>ПС Энергетик-2</t>
  </si>
  <si>
    <t>9005040262</t>
  </si>
  <si>
    <t>ПС Энергетик-3</t>
  </si>
  <si>
    <t>9005040290</t>
  </si>
  <si>
    <t>ТМ-250/35/0,4 (ТСН-1) - 1шт.</t>
  </si>
  <si>
    <t>ТМ-250/35/0,4 (ТСН-2) - 1шт.</t>
  </si>
  <si>
    <t>С-35-630-10 (ВМ-35 Т-1) - 1шт.</t>
  </si>
  <si>
    <t>С-35-630-10 (ВМ-35 Т-2) - 1шт.</t>
  </si>
  <si>
    <t>РЛНДЗ-2-35/600 (ЛР 35-08) - 1шт.</t>
  </si>
  <si>
    <t>РЛНДЗ-2-35/600 (ЛР 35-11) - 1шт.</t>
  </si>
  <si>
    <t>РЛНДЗ-1-35/600 (СР-1-35) - 1шт.</t>
  </si>
  <si>
    <t>РЛНД-35/600 (СР-2-35) - 1шт.</t>
  </si>
  <si>
    <t>РЛНДЗ-1-35/600 (ШР-35 Т-1) - 1шт.</t>
  </si>
  <si>
    <t>РЛНДЗ-1-35/600 (ШР-35 Т-2) - 1шт.</t>
  </si>
  <si>
    <t>РЛНДЗ-1-35/600 (ШР-35 ТСН-1) - 1шт.</t>
  </si>
  <si>
    <t>РЛНДЗ-1-35/600 (ШР-35 ТСН-2) - 1шт.</t>
  </si>
  <si>
    <t>Оборудование ПС</t>
  </si>
  <si>
    <t>РНДЗ-1-220-1000 Х01; ПРН-220 XЛ (СР-1-220) с заменой фарфоровой изоляции на полимерную подставных изоляторов ОТПК 8-220 - 3шт.</t>
  </si>
  <si>
    <t>ПС Новоилимская</t>
  </si>
  <si>
    <t>МКП-110М-630-20У1; ШПЭ-33 (ВМ-110 Т-2) - 1шт.</t>
  </si>
  <si>
    <t>РЛНДЗ 1б 110/1000; ПР-90Х (СР-2-110) - 1шт.</t>
  </si>
  <si>
    <t>РЛНДЗ 1б 110/1000; ПР-90Х (ШР-110 Т-2) - 1шт.</t>
  </si>
  <si>
    <t>МКП-110М-630-20У1; ШПЭ-33 (ВМ-110 Т-1) - 1шт.</t>
  </si>
  <si>
    <t>РЛНДЗ 1б 110/1000; ПР-90Х (СР-1-110) - 1шт.</t>
  </si>
  <si>
    <t>РЛНДЗ 1б 110/1000; ПР-90Х (ШР-110 Т-1) - 1шт.</t>
  </si>
  <si>
    <t>ПС Ждановская</t>
  </si>
  <si>
    <t>ТМН-6300-110-71У1 (Т-1) - 1шт.</t>
  </si>
  <si>
    <t>ТМН-6300-110-71У1 (Т-2) - 1шт.</t>
  </si>
  <si>
    <t>ПС Железногорская</t>
  </si>
  <si>
    <t>904040120а</t>
  </si>
  <si>
    <t>ВКЭ-М-10-20-1000 У2 (ВМ-6 №23) - 1шт.</t>
  </si>
  <si>
    <t>ВКЭ-М-10-20-1000 У2 (ВМ-6 №614) - 1шт.</t>
  </si>
  <si>
    <t>ВКЭ-М-10-20-1000 У2 (ВМ-6 №651) - 1шт.</t>
  </si>
  <si>
    <t>ВКЭ-М-10-20-1000 У2 (ВМ-6 БГ) - 1шт.</t>
  </si>
  <si>
    <t>ВКЭ-М-10-20-1000 У2 (СВМ-6) - 1шт.</t>
  </si>
  <si>
    <t>ВКЭ-М-10-20-1000 У2 (ВМ-6 Т-1) - 1шт.</t>
  </si>
  <si>
    <t>ВКЭ-М-10-20-1000 У2 (ВМ-6 Т-2) - 1шт.</t>
  </si>
  <si>
    <t>ТДНС-10000/35У1 (Т-1) - 1шт.</t>
  </si>
  <si>
    <t xml:space="preserve"> 904040120а</t>
  </si>
  <si>
    <t>ВТД-35-630-12,5; ПЭ-11У3 (ВМ-35 Водовод) - 1шт.</t>
  </si>
  <si>
    <t>ВТД-35-630-12,5; ПЭ-11У3 (ВМ-35 Коршуниха) - 1шт.</t>
  </si>
  <si>
    <t>ВТД-35-630-12,5; ПЭ-11У3 (ВМ-35 СВ) - 1шт.</t>
  </si>
  <si>
    <t>НАМИ-6 (ТН-1-6) - 1шт.</t>
  </si>
  <si>
    <t>НАМИ-6 (ТН-2-6) - 1шт.</t>
  </si>
  <si>
    <t>ПС ГПП-2</t>
  </si>
  <si>
    <t>ТДНС-10000/35У1 (Т-2) - 1шт.</t>
  </si>
  <si>
    <t>РНДЗ-1-35/600 (ЛР-35 Город-1) - 1шт.</t>
  </si>
  <si>
    <t>РНДЗ-1-35/600 (ЛР-35 Город-2) - 1шт.</t>
  </si>
  <si>
    <t>РНДЗ-1-35/600 (СР-1-35) - 1шт.</t>
  </si>
  <si>
    <t>РНДЗ-1-35/600 (СР-2-35) - 1шт.</t>
  </si>
  <si>
    <t>КЗ-35 (КЗ-35 Т-1) - 1шт.</t>
  </si>
  <si>
    <t>КЗ-35 (КЗ-35 Т-2) - 1шт.</t>
  </si>
  <si>
    <t>ОД-35 (ОД-35 Т-1) - 1шт.</t>
  </si>
  <si>
    <t>ОД-35 (ОД-35 Т-2) - 1шт.</t>
  </si>
  <si>
    <t>ТП-3/6</t>
  </si>
  <si>
    <t>Замена ячеек ЩО-70 - 1шт.</t>
  </si>
  <si>
    <t>ТП-3/7</t>
  </si>
  <si>
    <t>ОПУ, ЩСН - восстановление КЛ-0,4кВ.</t>
  </si>
  <si>
    <t>ПС №6</t>
  </si>
  <si>
    <t>Т-1, Т-2 - 2шт.</t>
  </si>
  <si>
    <t>ВМ-220-246, ТО приводов - 1шт.</t>
  </si>
  <si>
    <t>ТП-404</t>
  </si>
  <si>
    <t>ТП-405</t>
  </si>
  <si>
    <t>ТП-406</t>
  </si>
  <si>
    <t>ТП-407</t>
  </si>
  <si>
    <t>ТП-208</t>
  </si>
  <si>
    <t>ТМ-400/10 - 1шт.</t>
  </si>
  <si>
    <t>ТП-16-08</t>
  </si>
  <si>
    <t>Р-0,4кВ - 1шт.</t>
  </si>
  <si>
    <t>ТП-10-15</t>
  </si>
  <si>
    <t>Замена ТТ - 1шт.</t>
  </si>
  <si>
    <t>ТП-608</t>
  </si>
  <si>
    <t>Монтаж ТТ - 1шт.</t>
  </si>
  <si>
    <t>База ГРС-2</t>
  </si>
  <si>
    <t>Капитальный ремонт ТМ-630/10 в ТМХ - 1шт.</t>
  </si>
  <si>
    <t>РП-3</t>
  </si>
  <si>
    <t>РП-15</t>
  </si>
  <si>
    <t>ВМ-10 - 1шт.</t>
  </si>
  <si>
    <t>ТМ-400/10 - 2шт.</t>
  </si>
  <si>
    <t>ТП-508</t>
  </si>
  <si>
    <t>ТП-606</t>
  </si>
  <si>
    <t>ТП-12 п.Железнодорожный</t>
  </si>
  <si>
    <t>ТП-14 п.Железнодорожный</t>
  </si>
  <si>
    <t>ТП-15 п.Железнодорожный</t>
  </si>
  <si>
    <t>ТП-16 п.Железнодорожный</t>
  </si>
  <si>
    <t>ТП-27 п.Железнодорожный</t>
  </si>
  <si>
    <t>ТП-39 п.Железнодорожный</t>
  </si>
  <si>
    <t>ВН-10кВ - 1шт.</t>
  </si>
  <si>
    <t>ТП-129</t>
  </si>
  <si>
    <t>Замена рубильника - 1шт.</t>
  </si>
  <si>
    <t xml:space="preserve">ТП-187 </t>
  </si>
  <si>
    <t>Замена трансформаторов тока - 3шт.</t>
  </si>
  <si>
    <t>ТП-280</t>
  </si>
  <si>
    <t>ТП-289</t>
  </si>
  <si>
    <t>ТП-5</t>
  </si>
  <si>
    <t>Монтаж трансформаторов тока - 1шт.</t>
  </si>
  <si>
    <t>901340121а</t>
  </si>
  <si>
    <t>МКП 110 Б-1000/630-20У1 ; ШПЭ 33 ВМ 110  АТ-1 - 1шт.</t>
  </si>
  <si>
    <t>МКП 110 Б-1000/630-20У1 ; ШПЭ 33 ВМ 110  АТ-2 - 1шт.</t>
  </si>
  <si>
    <t>С-35М 630-10У1; ШПЭ12 ВМ-35 Небель - 1шт.</t>
  </si>
  <si>
    <t>РНДЗ 2-110/1000 ШР-1-110 Т-3 - 1шт.</t>
  </si>
  <si>
    <t>РНДЗ 2-110/1000 ШР-1-110 Т-5 - 1шт.</t>
  </si>
  <si>
    <t>ПС Чечуйск</t>
  </si>
  <si>
    <t>Замена трансформатора - 1шт.</t>
  </si>
  <si>
    <t>ПС Небель</t>
  </si>
  <si>
    <t>РНДЗ 2-35/1000-ХЛ1 ЛР-35 Киренга-1 - 1шт.</t>
  </si>
  <si>
    <t>РНДЗ 2-35/1000-ХЛ1 ЛР-35 Киренга-2 - 1шт.</t>
  </si>
  <si>
    <t>145 PM Привод FSA-2 (В-110 Усть-Кут) - 1шт.</t>
  </si>
  <si>
    <t>РНДЗ 2-110/1000 ШР-1-110 ТН - 1шт.</t>
  </si>
  <si>
    <t>РНДЗ 2-110/1000 ШР-1-110 Осетрово Б - 1шт.</t>
  </si>
  <si>
    <t>ТП-27</t>
  </si>
  <si>
    <t xml:space="preserve">ТП-273 </t>
  </si>
  <si>
    <t>ТМ-320 - 1шт.</t>
  </si>
  <si>
    <t>ТП-81</t>
  </si>
  <si>
    <t>Ремонт обогрева гаража.</t>
  </si>
  <si>
    <t>Ремонт освещения ОРУ-220.</t>
  </si>
  <si>
    <t>905040257в</t>
  </si>
  <si>
    <t>Ремонт освещения ОПУ-500.</t>
  </si>
  <si>
    <t>Ремонт системы водоснабжения.</t>
  </si>
  <si>
    <t>РНДЗ-1-500-3200ХЛ1 (РШ-1-502) - 1шт.</t>
  </si>
  <si>
    <t>ВМП-10К (ВМ-6 Т-2, В-6 Т-1, ВМ-6 ЛЭП Седаново-1, ВМ-6 ЛЭП Седаново-2, ВМ-6 ТСН-1, ВМ-6 ТСН-2, СВМ-6) - 7шт.</t>
  </si>
  <si>
    <t>VOX-35-25-12/1200 (В-35 Т-2) - 1шт.</t>
  </si>
  <si>
    <t>РГ-2-35/1000 УХЛ1 (ТР-35 Т-2) - 1шт.</t>
  </si>
  <si>
    <t>ТМ-630/6/0,4 (ТСН-1) - 1шт.</t>
  </si>
  <si>
    <t>РГП.1а-110/1000-40 (ШР-110 1сш Опорная-1, ШР-110 1сш Опорная-2, ШР-110 2сш Опорная-1, ШР-110 2сш Опорная-2) - 4шт.</t>
  </si>
  <si>
    <t>РНДЗ-2-110У/1000 (ШР-110 ТН-1, ШР-110 1СШ ТЭЦ-6-2, ШР-110 ТН-4, СР-4-110 СВ-2-4) - 4шт.</t>
  </si>
  <si>
    <t>ПС Падунская</t>
  </si>
  <si>
    <t>Замена ввода 110кВ ф.С ВМ-110 Инкубатор - 1шт.</t>
  </si>
  <si>
    <t>905040289а</t>
  </si>
  <si>
    <t>РНДЗ-1б-110Б/1000 У1 (ШР-110 2СШ ТН-2, Калтук, Кузнецовка) - 3шт.</t>
  </si>
  <si>
    <t>ПС Джижива</t>
  </si>
  <si>
    <t>Замена элементов АБ.</t>
  </si>
  <si>
    <t>ПС Заводская</t>
  </si>
  <si>
    <t>Ремонт обдува АТ-1,2 (замена двигателей обдува) - 4шт.</t>
  </si>
  <si>
    <t>Ремонт обдува Т-1,2 (замена двигателей обдува) - 3шт.</t>
  </si>
  <si>
    <t>Siemens 3АН 5104 (В-6-787) - 1шт.</t>
  </si>
  <si>
    <t>ПС Кузнецовка</t>
  </si>
  <si>
    <t>905040264а</t>
  </si>
  <si>
    <t>Замена трансформаторов тока нулевой последовательности в ячейках КРУН-6 кВ - 2шт.</t>
  </si>
  <si>
    <t>Замена изоляторов на ШО-110 - 15шт.</t>
  </si>
  <si>
    <t>Замена изоляторов на ШМ-6 кВ - 30шт.</t>
  </si>
  <si>
    <t>Замена НАМИ-10 (ТН-2-10) - 1шт.</t>
  </si>
  <si>
    <t>ТМ-5600/35/10 (Т-2) - 1шт.</t>
  </si>
  <si>
    <t>ТМ-100/10 (ТСН-2) - 1шт.</t>
  </si>
  <si>
    <t>Замена изоляторов на ШМ-10 Т-2 - 2шт.</t>
  </si>
  <si>
    <t>ПС Осиновка</t>
  </si>
  <si>
    <t>ВМПЭ-10 (ВМ-6 742) - 1шт.</t>
  </si>
  <si>
    <t>Замена изоляторов на ЛР-35 Т-1 - 6шт.</t>
  </si>
  <si>
    <t>ПС Чекановская</t>
  </si>
  <si>
    <t>ТМ-5600/35/6 (Т-1) - 1шт.</t>
  </si>
  <si>
    <t>ВМ-35-600-6,6 (ВМ-35 Т-1) - 1шт.</t>
  </si>
  <si>
    <t>ВМП-10-630 (ВМ-6 Т-1) - 1шт.</t>
  </si>
  <si>
    <t>ПС Инкубатор</t>
  </si>
  <si>
    <t>ВМПЭ-10/1600-20 (ВМ-10 Т-2) - 1шт.</t>
  </si>
  <si>
    <t>Здания РПБ-1, РЭС-1,2,3,4</t>
  </si>
  <si>
    <t>Внутренний ремонт помещений.</t>
  </si>
  <si>
    <t>Временное здание (полигон)</t>
  </si>
  <si>
    <t>9003010028</t>
  </si>
  <si>
    <t>Здание ремонтно-механической мастерской (мастерская СПС)</t>
  </si>
  <si>
    <t>9008010201</t>
  </si>
  <si>
    <t>Внутренний ремонт бытовых помещений (замена линолеума - 77м2, окраска, побелка стен потолка - 352м2).</t>
  </si>
  <si>
    <t xml:space="preserve">ПС Коршуниха </t>
  </si>
  <si>
    <t>Ремонт отопления в ЗВН.</t>
  </si>
  <si>
    <t xml:space="preserve">ТП-9/2  </t>
  </si>
  <si>
    <t>Замена деревянных дверей на металические для предотвращения доступа посторонних лиц - 10,62м2.</t>
  </si>
  <si>
    <t>Здание главного корпуса РПБ</t>
  </si>
  <si>
    <t>9001310012</t>
  </si>
  <si>
    <t xml:space="preserve">Здание АБК. Замена светильников освещения (LEDPROF TL-OFFICE PANEL 40 5K) - 6шт. </t>
  </si>
  <si>
    <t>ООО СПРИНТ ФОРЕСТ</t>
  </si>
  <si>
    <t>Замена деревянных окон на окна ПВХ - 18,45м2.</t>
  </si>
  <si>
    <t>РПБ, склад навесной РЭП-1</t>
  </si>
  <si>
    <t>Ремонт полов.</t>
  </si>
  <si>
    <t>РПБ РЭС-1</t>
  </si>
  <si>
    <t>Ремонт светильников.</t>
  </si>
  <si>
    <t>РПБ, здание АБК. Главный корпус РЭП-1</t>
  </si>
  <si>
    <t>Текущий ремонт светильников с заменой ламп в АБК РЭС-1.</t>
  </si>
  <si>
    <t>РЭС-2 Здание вспомогательного назначения ПС Таежная</t>
  </si>
  <si>
    <t>ООО Арсенал Строй</t>
  </si>
  <si>
    <t>РЭС-2 Гараж панельный на 10 машин РПБ - 5</t>
  </si>
  <si>
    <t>ОРУ-35кВ. Замена гравийной подсыпки в маслоприемых чашах ТСН-1, ТСН-2 - 10м3.</t>
  </si>
  <si>
    <t xml:space="preserve">ПС Лена </t>
  </si>
  <si>
    <t>901340120а</t>
  </si>
  <si>
    <t>Замена прожекторов на мачтах освещения ОРУ-220, ОРУ-110, ОРУ-35 (TRL Street L300) - 4шт.</t>
  </si>
  <si>
    <t>Внутриплощадочные автодороги РПБ</t>
  </si>
  <si>
    <t>Нанесение линий дорожной разметки.</t>
  </si>
  <si>
    <t>Сети водопроводные РПБ</t>
  </si>
  <si>
    <t>Текущий ремонт системы отопления.</t>
  </si>
  <si>
    <t>Подсыпка щебнем кабельной трассы.</t>
  </si>
  <si>
    <t xml:space="preserve">ПС Киренга  </t>
  </si>
  <si>
    <t>Восстановление антикоррозийного покрытия въездных ворот.</t>
  </si>
  <si>
    <t>Укладка лотков и плит в кабельные каналы.</t>
  </si>
  <si>
    <t>РЭС-2 ГРС-1 г.Усть-Илимск</t>
  </si>
  <si>
    <t>Восстановление благоустройства после ремонта КЛ - 35м2.</t>
  </si>
  <si>
    <t>Итого здания и сооружения:</t>
  </si>
  <si>
    <t>Гр.АСУ Персональный компьютер</t>
  </si>
  <si>
    <t>Ремонт компьютерной и оргтехники.</t>
  </si>
  <si>
    <t>ИП Пономарев В.Н.</t>
  </si>
  <si>
    <t>Итого связь и оргтехника:</t>
  </si>
  <si>
    <t>Автотранспорт и спецтехника</t>
  </si>
  <si>
    <t>Ремонт ДВС - 4шт., КПП- 6шт., передних и задних мостов - 4шт., редукторов - 1шт.</t>
  </si>
  <si>
    <t>Ремонт ДВС - 7шт., КПП - 6шт., передних и задних мостов - 7шт., редукторов - 4шт., РК - 4шт., установок - 3шт.</t>
  </si>
  <si>
    <t>Тракторная техника</t>
  </si>
  <si>
    <t>Ремонт ДВС - 1шт., ходовая - 1шт.</t>
  </si>
  <si>
    <t>Ремонт ДВС - 3шт., ходовых - 2шт., гидросистем -2шт., ПД-23 - 1шт.</t>
  </si>
  <si>
    <t>РЭС-2 Автомобиль ГАЗ GAZELLE Next гос. № Е 322 КВ</t>
  </si>
  <si>
    <t>Ремонт автомобиля (покраска).</t>
  </si>
  <si>
    <t>ИП Елисеева А.А.</t>
  </si>
  <si>
    <t>СМиТ кран-манипулятора UNIC КМ-27548В-URV373</t>
  </si>
  <si>
    <t>Ремонт элементов металлоконструкций.</t>
  </si>
  <si>
    <t>ООО Тимокс</t>
  </si>
  <si>
    <t>СМиТ автогидроподъемник МШТС-4М</t>
  </si>
  <si>
    <t>Итого по Северным электрическим сетям:</t>
  </si>
  <si>
    <t>Наименование филиала:</t>
  </si>
  <si>
    <t>Западные электрические сети</t>
  </si>
  <si>
    <t>Наименование объекта (тип; ст.№)</t>
  </si>
  <si>
    <t>Начало</t>
  </si>
  <si>
    <t xml:space="preserve"> Факт (подряд, соб. силами) </t>
  </si>
  <si>
    <t xml:space="preserve"> Материалы и запчасти </t>
  </si>
  <si>
    <t>ВЛ-10 кВ Рубахино-СХТ</t>
  </si>
  <si>
    <t>Замена деревянных опор на ж/б опоры: одностоечные СВ-105 с подкосом УП-10-1 оп. № 19, 21, 22 - 3шт. Установка ж/б подкоса оп. № 22.</t>
  </si>
  <si>
    <t>ЗЭС</t>
  </si>
  <si>
    <t>Нижнеудинский РЭС</t>
  </si>
  <si>
    <t>ВЛ-10 кВ Рубахино-Кушун</t>
  </si>
  <si>
    <t>Замена ЛР с заземляющими ножами: с заменой привода оп. № 416 КР-100</t>
  </si>
  <si>
    <t>ВЛ-0,4 кВ с Мунтубулук</t>
  </si>
  <si>
    <t>Замена анкерной опоры на деревянную опору (АД7) без заземляющего проводника. Оп. 1, 5, 5/1, 5/2, 9 - 5шт. Замена деревянной опоры на деревянную опору без замены приставок (без заземляющего спуска) - 2, 3, 4, 5/2, 1/1, 6, 7, 8, 10 - 9шт.</t>
  </si>
  <si>
    <t>ВЛ-0,4 кВ п.Октябрьск</t>
  </si>
  <si>
    <t xml:space="preserve">Замена деревянных опор на деревянные опоры: анкерная (АД7) без заземляющего проводника №1, №9 (ТП №222/400кВА Ф-3), №1, №3, №6 (Ф-2), №4, №15, №17, №23, №26, №29 (Ф-4) - 11шт.; одностоечная промежуточная без заземляющего проводника № 2-4, № 6-8 (ТП №222/400кВА Ф-3), №2, № 4-5, № 7-10, № 10/1-10/4 (Ф-2), № 5-14, № 14/1, № 16 № 18-22, № 21/1-21/2, № 23/1-23/3, № 24-25, № 27-28 (Ф-4) -43шт. </t>
  </si>
  <si>
    <t>Зиминский РЭС</t>
  </si>
  <si>
    <t>ВЛ-10 кВ Облепиха-Кирово</t>
  </si>
  <si>
    <t xml:space="preserve">Расчистка просеки кусторезом: заросли густые пр.оп. № 286/1 - 286/8 - 1 га. </t>
  </si>
  <si>
    <t>Валка деревьев пр. оп. № 286/1-286/8 - 20шт.</t>
  </si>
  <si>
    <t>ВЛ-10 кВ Костино-Катарма</t>
  </si>
  <si>
    <t xml:space="preserve">Валка угрожающих деревьев пр. опор № 42-90 - 50 дер. </t>
  </si>
  <si>
    <t>ВЛ-10 кВ Весёлый-Приудинск</t>
  </si>
  <si>
    <t>Расчистка просеки кусторезом: заросли густые пр.оп. № 170-184 - 2 га.</t>
  </si>
  <si>
    <t>ВЛ-10 кВ Умыган-Умыган</t>
  </si>
  <si>
    <t>Замена деревянной опоры на ж/б: одностоечная оп. № 21, 22, 36, 38- 4шт., анкерная оп. № 39 -1шт. Замена провода А-35 на СИП-3 1х70 пр. оп. № 20-35- 0,53 км. Замена траверс ТМ-2001 оп. № 23-34 -12шт.</t>
  </si>
  <si>
    <t xml:space="preserve">КР </t>
  </si>
  <si>
    <t>ВЛ-0,4 кВ Булюшкина</t>
  </si>
  <si>
    <t>Замена деревянной опоры на ж/б: одностоечная промежуточная ПД-7 оп. № 2, 5-11, 14-20 -15шт., угловая анкерная без заземляющего проводника УАД 7 оп. № 1, 3, 4, 12, 13, 21-6шт. Замена провода А-35 на СИП 2 4х50+1х16 пр. оп. № 1-21- 0,8 км. (ТП-354/100 Ф-1)</t>
  </si>
  <si>
    <t>ВЛ-0,4 кВ Гуран-Гуран</t>
  </si>
  <si>
    <t>Установка ж/б приставок к деревянным стойкам опор № 4, 11, 13, 19-22, 24-26 Ф-3-10шт.</t>
  </si>
  <si>
    <t>ВЛ-0,4 кВ Нижний Манут-Нижний Манут</t>
  </si>
  <si>
    <t>Замена деревянной опоры на ж/б: одностоечная промежуточная ПД-7 (Ф-3 оп. № 3- 9, 11-13) -10шт., угловая анкерная без заземляющего проводника УАД 7 (Ф-3 оп. № 1, 2, 10, 14)- 4шт. Замена провода А-35 на СИП2 3*50+1*50+1*16 - 0,56 км.(ТП-36/630 ф-3).</t>
  </si>
  <si>
    <t>ВЛ-10 кВ Тулун-Манут</t>
  </si>
  <si>
    <t xml:space="preserve">Расчистка просеки ВЛ кусторезом: заросли густые пр. оп. № 37/10 - 37/60 - 3 га. </t>
  </si>
  <si>
    <t xml:space="preserve">Замена изоляторов - 10шт. </t>
  </si>
  <si>
    <t>ВЛ-10 кВ Шерагул-Трактовое</t>
  </si>
  <si>
    <t xml:space="preserve">Расчистка просеки ВЛ кусторезом: заросли густые пр. оп. № 110-120 - 1 га. </t>
  </si>
  <si>
    <t>Замена изоляторов - 10шт.</t>
  </si>
  <si>
    <t>ВЛ-10 кВ Гадалей-Харгажин</t>
  </si>
  <si>
    <t xml:space="preserve">Расчистка просеки ВЛ кусторезом: заросли густые пр. оп. № 226-234, 337-343 - 2 га. </t>
  </si>
  <si>
    <t>Замена изоляторов - 15шт.</t>
  </si>
  <si>
    <t>ВЛ-10 кВ Афанасьево - Hикитаево</t>
  </si>
  <si>
    <t xml:space="preserve">Замена деревянной опоры на ж/б: одностоечная оп. № 23-35, 37-41, 43, 45 - 20шт., А-образная оп. № 36, 42, 44, 59-4шт. </t>
  </si>
  <si>
    <t>ВЛ-0,4 кВ Трактовое</t>
  </si>
  <si>
    <t>Замена деревянной опоры на ж/б: одностоечная промежуточная ПД-7 оп. № 3-7 ф-1, № 3 ф-2 - 6шт., анкерная c одним укосом оп. № 2, 8 ф-1 - 2шт.</t>
  </si>
  <si>
    <t>ВЛ-0,4 кВ Уталай</t>
  </si>
  <si>
    <t>Замена деревянных опор на ж/б опоры: одностоечной промежуточной ПД-7 оп. № 3, 5-10 ф-1 -7шт., анкерной c одним укосом оп. № 1, 2, 4 ф-1- 3шт.</t>
  </si>
  <si>
    <t>Куйтунский РЭС</t>
  </si>
  <si>
    <t>ВЛ-10 кВ Усть-Када-Уян</t>
  </si>
  <si>
    <t xml:space="preserve">Замена деревянной анкерной опоры на ж/б опору А10-1 поверхностного закрепления -1 шт. Устройство заземления ж/б опор - 1 ЗУ. Перетяжка провода АС-50 - 0,3 км/пр. </t>
  </si>
  <si>
    <t>ВЛ-10 кВ Харик-Аршан</t>
  </si>
  <si>
    <t xml:space="preserve">Замена деревянных опор на ж/б опоры: промежуточная П10-2 (отп. на ТП № 45 оп. № 4, 5, 7-12; отп. на ТП № 315 оп. № 2,3.)- 10шт., промежуточная П10/0,38 (отп. на ТП 46 оп. № 1) - 1шт. Устройство заземления ж/б опор - 11 ЗУ. Перетяжка провода АС-50- 0,650 км/пр. Замена траверсы М8 на ТМ-8 оп. № 105 -1шт. </t>
  </si>
  <si>
    <t>ВЛ-10 кВ Лермонтово-Лермонтово</t>
  </si>
  <si>
    <t xml:space="preserve">Замена деревянных опор на ж/б: промежуточная П10-2 оп. № 132, 133- 2шт., промежуточная перекрестная на промежуточную повышенную оп. № 104 -1шт., ответвительная анкерная 0А10-1 оп. № 105- 1шт., ответвительная анкерная 0А10/0,38 оп. № 105 - 1шт., анкерная на угловую промежуточную УП10-1 - 2шт., анкерная А10-1 c КР оп. № 104/1,105/1- 2шт. Замена ЛР с заземляющими ножами с заменой привода на ж/б опоре - 3шт. Устройство заземления ж/б опор - 9 ЗУ. Перетяжка провода АС-50- 0,6 км/пр. </t>
  </si>
  <si>
    <t>ВЛ-0,4 кВ Ключи-Ключи</t>
  </si>
  <si>
    <t xml:space="preserve">Перетяжка провода А-50 - 4,0 км/пр. </t>
  </si>
  <si>
    <t xml:space="preserve">ВЛ-0,4 кВ Панагино </t>
  </si>
  <si>
    <t>Установка ж/б приставки -30шт. (от ТП 302/400 кВА, ТП 549/630 кВА)</t>
  </si>
  <si>
    <t xml:space="preserve">ВЛ-0,4 кВ Станица 3-я-Станица 3-я </t>
  </si>
  <si>
    <t>Замена деревянных опор на ж/б опоры: промежуточная ПД-7 на промежуточную П1-1 - 8шт., на промежуточную П1-2 - 1шт., угловая промежуточная УПД-7 на угловую промежуточную УП1-1 - 3шт., концевая КД-7 на концевую анкерную К1-1 - 3шт., на К1-2 - 1шт., на угловую анкерную УА1-2 - 1шт., ответвительная ОАД-7 на ответвительную анкерную ОА1-2 - 1шт. Замена провода А-35 на СИП-2 4х50 - 0,3 км. Замена наружного однофазного ввода - 9шт., трехфазного ввода - 4шт. Ремонт повторного заземления нулевого провода - 8шт. (от ТП №79, №77, №76)</t>
  </si>
  <si>
    <t>ВЛ-0,4 кВ Андрюшино-Андрюшино</t>
  </si>
  <si>
    <t xml:space="preserve">ВЛ-10 кВ Кундуй-Кундуй </t>
  </si>
  <si>
    <t xml:space="preserve">Замена деревянной промежуточной опоры на промежуточную ж/б опору П10-1 - 22шт. Устройство заземления ж/б опор - 22З У. Перетяжка провода АС-50- 3,6 км/пр. (отп.на ТП № 358, № 327) </t>
  </si>
  <si>
    <t>ВЛ-10 кВ Шиткино-Шемякино</t>
  </si>
  <si>
    <t>Тайшетский РЭС</t>
  </si>
  <si>
    <t>ВЛ-10 кВ Джогино-Черчет</t>
  </si>
  <si>
    <t>Замена ЛР с заземляющими ножами с заменой привода оп. № 177, № 177/53 - 2шт., замена опор - 1 шт.</t>
  </si>
  <si>
    <t>ВЛ-0,4 кВ Бузыканово</t>
  </si>
  <si>
    <t>Установка ж/б приставки - 22шт. (ТП 79/250 кВА, фидер № 1)</t>
  </si>
  <si>
    <t>ВЛ-0,4 кВ Иванов Мыс</t>
  </si>
  <si>
    <t>Установка ж/б приставки - 11шт. (ТП № 77/160 кВА, фидера № 1-3)</t>
  </si>
  <si>
    <t>ВЛ-10 кВ Н.Заимка-Борисово</t>
  </si>
  <si>
    <t>Расчистка просеки ВЛ кусторезом: заросли средние пр.оп. № 102-102/45 - 5 га.</t>
  </si>
  <si>
    <t>Расчистка просеки ВЛ кусторезом: заросли средние пр.оп. № 37-68 - 5 га.</t>
  </si>
  <si>
    <t>ВЛ-10 кВ Шелехово-Сергино</t>
  </si>
  <si>
    <t>Замена трёхстоечных деревянных угловых анкерных опор на приставках на трёхстоечные ж/б анкерные опоры УА10-4ДБ оп. № 13/13, 13/14 - 2шт.</t>
  </si>
  <si>
    <t>ВЛ-10 кВ Шелехово-Соляная</t>
  </si>
  <si>
    <t>ВЛ-10 кВ Бирюсинск-Зыряновка</t>
  </si>
  <si>
    <t>Замена анкерной ж/б опоры А-10-1 оп. № 44, 59, 159- 3шт.</t>
  </si>
  <si>
    <t>Замена угловой ответвительной анкерной ж/б опоры УОА-10-1 оп. № 190, 209, 220, 229, 242 - 5шт.</t>
  </si>
  <si>
    <t>ВЛ-10 кВ Бирюсинск-Проточная</t>
  </si>
  <si>
    <t xml:space="preserve">Расчистка просеки ВЛ кусторезом: заросли средние пр.оп. № 8/20 - 8/32 - 1,8 га. </t>
  </si>
  <si>
    <t>ИП Колесников</t>
  </si>
  <si>
    <t>ВЛ-10 кВ Бирюсинск-Березовка</t>
  </si>
  <si>
    <t>Валка деревьев - 170 шт. пр. оп. № 105 - 134</t>
  </si>
  <si>
    <t>ВЛ-10 кВ Юрты-Конторка</t>
  </si>
  <si>
    <t>Валка деревьев  - 218шт. пр. оп. № 25/40 - 25/70</t>
  </si>
  <si>
    <t>ВЛ-35 кВ Рубахино-Порог</t>
  </si>
  <si>
    <t>Расчистка просеки ВЛ кусторезом в условиях, усложняющих работу: заросли густые пр.оп. № 62-64 - 1,39 га.</t>
  </si>
  <si>
    <t>Расчистка просеки ВЛ кусторезом в условиях, усложняющих работу: заросли густые пр.оп. № 66-70 - 3,12 га.</t>
  </si>
  <si>
    <t>ВЛ-35 кВ Рубахино-Атагай</t>
  </si>
  <si>
    <t>Расчистка просеки ВЛ кусторезом в условиях, усложняющих работу: заросли густые пр.оп. № 90-94 - 2,38 га.</t>
  </si>
  <si>
    <t xml:space="preserve">ВЛ-110 кВ ПС Новочунка-ПС Тайшет с отпайкой на ПС Невельская, с заходом на ПС Восточная </t>
  </si>
  <si>
    <t xml:space="preserve">Расчистка просеки ВЛ кусторезом в условиях, усложняющих работу: заросли густые пр.оп. № 395-403 - 6,79 га. (Новочунка-Тайшет) </t>
  </si>
  <si>
    <t>ВЛ-110 кВ ПС Новозиминская-НЗТЭЦ, с зах. на (ГПП)-1, с зах.на ГПП-2</t>
  </si>
  <si>
    <t>Восстановление ветровых связей оп. № 13. Уголок 100*100 - 0,44 т.</t>
  </si>
  <si>
    <t>ВЛ-35 кВ Хаpик-Игнино-Кимельтей</t>
  </si>
  <si>
    <t>Расчистка просеки ВЛ кусторезом в условиях, усложняющих работу: заросли густые пр. оп. № 43-44, 61-63, 65-69 - 3,8 га.</t>
  </si>
  <si>
    <t>ВЛ-500 кВ БПП-ПС Тулун № 561 от опоры 455 до ПС Тулун</t>
  </si>
  <si>
    <t>Расчистка просеки ВЛ кусторезом в условиях, усложняющих работу: заросли средние пр.оп. № 604-607, 560-561 - 13,05 га.</t>
  </si>
  <si>
    <t>Расчистка просеки ВЛ кусторезом в условиях, усложняющих работу: заросли средние пр.оп. № 585-587 - 5,45 га.</t>
  </si>
  <si>
    <t>ВЛ-110 кВ ПС Тулун-ПС НПС, отпайка на ПС Стеклозавод</t>
  </si>
  <si>
    <t xml:space="preserve">Замена натяжных подвесок оп. № 19, 20, 21 - 9 подвесок -72 эл. (Отпайка Стеклозавод Цепь Б) </t>
  </si>
  <si>
    <t xml:space="preserve">Замена поддерживающих подвесок оп. № 11, 14, 19, 20, 21 -7 подвесок - 56 эл. (Отпайка Стеклозавод Цепь Б) </t>
  </si>
  <si>
    <t>Регулировка тросовых оттяжек 561-590 - 25 оп.</t>
  </si>
  <si>
    <t xml:space="preserve">ВЛ-110 кВ ПС Тулунская-ПС Мугун </t>
  </si>
  <si>
    <t>Расчистка просеки ВЛ кусторезом в условиях, усложняющих работу: заросли средние пр. оп. № 126-128, 166-170 - 4,5 га.</t>
  </si>
  <si>
    <t>ВЛ-500 кВ БПП-ПС Новозиминская № 560 от опоры 361-ПС Новозиминская</t>
  </si>
  <si>
    <t>Регулировка тросовых оттяжек участок оп. № 517-547 - 30 оп.</t>
  </si>
  <si>
    <t>Валка деревьев пр. оп. № 531-533 - 100 дер.</t>
  </si>
  <si>
    <t xml:space="preserve">Расчистка просеки ВЛ кусторезом: заросли густые пр.оп. № 550-552, 569-570, 670-671 - 6,8 га. </t>
  </si>
  <si>
    <t>ВЛ-110 кВ НЗТЭЦ-ПС Куйтун, отп. На ПС Кимельтей, с заходом на ПС Харик</t>
  </si>
  <si>
    <t>Ремонт фундаментов опор № 80, 86, 77, 147, 148, 149, 155, 158, 164, 165, 166, 168, 169, 171, 173, 175 - 20шт.</t>
  </si>
  <si>
    <t>ООО "ЭМС-центр"</t>
  </si>
  <si>
    <t>ПС 110/35/10 кВ Катарбей</t>
  </si>
  <si>
    <t>Замена элементов обогрева маслянного выключателя МВ-35 Т-1</t>
  </si>
  <si>
    <t>Замена элементов обогрева маслянного выключателя МВ-35 Т-2</t>
  </si>
  <si>
    <t>Замена элементов обогрева маслянного выключателя МВ-35 СВ</t>
  </si>
  <si>
    <t>Замена элементов обогрева маслянного выключателя МВ-35 Порог</t>
  </si>
  <si>
    <t>Замена элементов обогрева маслянного выключателя МВ-35 Бурбук</t>
  </si>
  <si>
    <t>ПС 110/35/10 кВ Шеберта</t>
  </si>
  <si>
    <t>Замена элементов обогрева маслянного выключателя МВ-35 Умыган</t>
  </si>
  <si>
    <t>ПС 110/6 кВ Водопад</t>
  </si>
  <si>
    <t>Текуший ремонт батареи статических конденсаторов БСК-2-110</t>
  </si>
  <si>
    <t>Тек. ремонт ОД и КЗ-110 кВ, ОД-110 Т-1, КЗ-110 Т-1</t>
  </si>
  <si>
    <t>ТП 10/0,4 кВ № 323/100 с Мунтубулук</t>
  </si>
  <si>
    <t>АКЗ оборудования ТП- 14 м2</t>
  </si>
  <si>
    <t>ТП 10/0,4 кВ № 32/400 с Мельница</t>
  </si>
  <si>
    <t>Капремонт ТП</t>
  </si>
  <si>
    <t>ТП 10/0,4 кВ № 26/100 с Катын</t>
  </si>
  <si>
    <t>ТП 10/0,4 кВ № 150/250 с Мельница</t>
  </si>
  <si>
    <t>ТП 10/0,4 кВ № 38/100 с Муксут</t>
  </si>
  <si>
    <t>ТП 10/0,4 кВ № 271/63 с Кушун</t>
  </si>
  <si>
    <t>ТП 10/0,4 кВ № 12/400 с Мельница</t>
  </si>
  <si>
    <t>ПС 35/10 кВ Новолетники</t>
  </si>
  <si>
    <t>Тек. ремонт ТСН-1-10 ТМ-25/10</t>
  </si>
  <si>
    <t>Тек. ремонт ТСН-2-10 ТМ-25/10</t>
  </si>
  <si>
    <t>ПС 35/10 кВ Ц.Хазан</t>
  </si>
  <si>
    <t>Тек. ремонт МВ-35 Т-1 С-35/630</t>
  </si>
  <si>
    <t>Тек. ремонт Т-1 ТМ-6300/35</t>
  </si>
  <si>
    <t>ПС 110/35/10 кВ ЗСХК</t>
  </si>
  <si>
    <t>Тек. ремонт Т-1 ТДТН-16000/110</t>
  </si>
  <si>
    <t>Тек. ремонт Т-2 ТДТН-16000/110</t>
  </si>
  <si>
    <t>Тек. ремонт ТСН-1-10 ТМ 160/10</t>
  </si>
  <si>
    <t>Тек. ремонт ТСН-2-10 ТМ 100/10</t>
  </si>
  <si>
    <t>ПС 35/10 кВ Кимильтей</t>
  </si>
  <si>
    <t>Сред. ремонт МВ-35 Т-1 ВТ-35/630</t>
  </si>
  <si>
    <t>Сред. ремонт МВ-35 Т-2 ВТ-35/630</t>
  </si>
  <si>
    <t>Тек. ремонт Т-2 ТМ-6300/35</t>
  </si>
  <si>
    <t>ПС 35/10 кВ Батама</t>
  </si>
  <si>
    <t>Тек. ремонт ЛР-35 Норы РНДЗ--35/1000</t>
  </si>
  <si>
    <t>Тек. ремонт ЛР-35 Зима РНДЗ--35/1000</t>
  </si>
  <si>
    <t>Тек. ремонт СР-1-35 РНДЗ--35/1000</t>
  </si>
  <si>
    <t>Тек. ремонт СР-2-35 РНДЗ--35/1000</t>
  </si>
  <si>
    <t>Тек. ремонт ШР-1-35 РНДЗ--35/1000</t>
  </si>
  <si>
    <t>Тек. ремонт ШР-2-35 РНДЗ--35/1000</t>
  </si>
  <si>
    <t xml:space="preserve">Тек. ремонт СВ-35 ВТ-35/630 </t>
  </si>
  <si>
    <t xml:space="preserve">Тек. ремонт МВ-35 Т-1 ВТ-35/630 </t>
  </si>
  <si>
    <t xml:space="preserve">Тек. ремонт МВ-35 Т-2 ВТ-35/630 </t>
  </si>
  <si>
    <t>Тек. ремонт Т-1 ТМН-4000/35</t>
  </si>
  <si>
    <t>Тек. ремонт Т-2 ТМН-4000/35</t>
  </si>
  <si>
    <t>СКТП-25/10(6)0,4 У1 с ТМГ-25/10 с ПРВТ-10 № 426</t>
  </si>
  <si>
    <t>Капремонт СКТП</t>
  </si>
  <si>
    <t>ТП 10/0,4 кВ № 414 ТМ 160 кВА с. Перевоз</t>
  </si>
  <si>
    <t>ПС 110/10 кВ Силикатная</t>
  </si>
  <si>
    <t>Тек. ремонт БСК-1 КСИ-0,66-20-1У1</t>
  </si>
  <si>
    <t>Тек. ремонт БСК-2 КСИ-0,66-20-1У1</t>
  </si>
  <si>
    <t>Тек. ремонт Т-1 ТМТН-6300/110-71-У1</t>
  </si>
  <si>
    <t>Тек. ремонт Т-2 ТМТН-6300/110-71-У1</t>
  </si>
  <si>
    <t>Тек. ремонт ЗОН Т-1 ЗОН-110</t>
  </si>
  <si>
    <t>Тек. ремонт ЗОН Т-2 ЗОН-110</t>
  </si>
  <si>
    <t>Сред. ремонт ОД и КЗ-110 Т-1 ОДЗ-1Б-110М/630</t>
  </si>
  <si>
    <t>Сред. ремонт ОД и КЗ-110 Т-2 ОДЗ-1Б-110М/630</t>
  </si>
  <si>
    <t>Тек. ремонт ТТ-110 Т-1 ТФЗМ-110Б-1У-I</t>
  </si>
  <si>
    <t>Тек. ремонт ТТ-110 Т-2 ТФЗМ-110Б-1У-I</t>
  </si>
  <si>
    <t>Тек. ремонт ТТ-110 РП ТФЗМ-110Б-1У-I</t>
  </si>
  <si>
    <t>ПС 110/35/6 кВ Лесогорск</t>
  </si>
  <si>
    <t>Тек. ремонт Т-1, Трансформатор силовой ТДТН-25000/110-67У1</t>
  </si>
  <si>
    <t>Тек. ремонт ЗОН-110 Т-1 ЗОН-110</t>
  </si>
  <si>
    <t>Сред. ремонт КЗ-110 Т-1 КЗ-110</t>
  </si>
  <si>
    <t>Тек. ремонт ШР-35 Костино РЛНД-35/600</t>
  </si>
  <si>
    <t>Тек. ремонт МВ-35 Костино ВМ-35/600</t>
  </si>
  <si>
    <t>Тек. ремонт ЛР-35 Костино РЛНД-35/600</t>
  </si>
  <si>
    <t>Тек. ремонт СВ-35 ВМ-35/600</t>
  </si>
  <si>
    <t>Тек. ремонт ШР-35 Таежная А РЛНД-35</t>
  </si>
  <si>
    <t>Тек. ремонт ЛР-35 Таежная А РЛНД-35</t>
  </si>
  <si>
    <t>Тек. ремонт ТСН-2-6 ТМ-160</t>
  </si>
  <si>
    <t>ТП 10/0,4 кВ № 65 ТМ 160 кВА Алзамай</t>
  </si>
  <si>
    <t xml:space="preserve">Капремонт ТП </t>
  </si>
  <si>
    <t>ТП 10/0,4 кВ № 291 ТМ 63 кВА Алзамай</t>
  </si>
  <si>
    <t>ТП 10/0,4 кВ № 115 ТМ 100 кВА Алзамай</t>
  </si>
  <si>
    <t>ТП 10/0,4 кВ № 281 ТМ 100 кВА Старый Алзамай</t>
  </si>
  <si>
    <t xml:space="preserve">ТР  </t>
  </si>
  <si>
    <t>ПС 35/6 кВ Сосновый бор</t>
  </si>
  <si>
    <t>ПС 35/10 кВ Н.Ключи</t>
  </si>
  <si>
    <t xml:space="preserve">Тек. ремонт ЛР-35 ввода1 РГ-2-35 </t>
  </si>
  <si>
    <t>ПС 35/10 кВ Гуран</t>
  </si>
  <si>
    <t xml:space="preserve">Тек. ремонт МВ-35 Н.Ключи ВТ-35 </t>
  </si>
  <si>
    <t xml:space="preserve">Тек. ремонт СВ-35 ВТ-35 </t>
  </si>
  <si>
    <t>Тек. ремонт СР-35-1 РЛНДЗ-2-35/1000 У1</t>
  </si>
  <si>
    <t>Тек. ремонт СР-35-2 РЛНДЗ-2-35/1000 У1</t>
  </si>
  <si>
    <t>Тек. ремонт ШР-35 Н.Ключи РЛНДЗ-2-35/1000 У1</t>
  </si>
  <si>
    <t>Тек. ремонт ЛР-35 Н.Ключи РЛНДЗ-2-35/1000 У1</t>
  </si>
  <si>
    <t>Тек. ремонт ЛР-35 Ввода 1 РЛНДЗ-2-35/1000 У1</t>
  </si>
  <si>
    <t>Тек. ремонт ЛР-35 Ввода 2 РЛНДЗ-2-35/1000 У1</t>
  </si>
  <si>
    <t>Тек. ремонт ШР-35 Т-1 РЛНДЗ-2-35/1000 У1</t>
  </si>
  <si>
    <t>Тек. ремонт ШР-35 Т- 2 РЛНДЗ-2-35/1000 У1</t>
  </si>
  <si>
    <t>ПС 35/10 кВ Н.Бурбук</t>
  </si>
  <si>
    <t>Тек. ремонт Т-1 Трансформатор силовой ТМН-2500/35</t>
  </si>
  <si>
    <t>Тек. ремонт Т-2 Трансформатор силовой ТМН-2500/35</t>
  </si>
  <si>
    <t>Cредний ремонт ЛР-35 Катарбей РЛНДЗ-2-35/1000 У1</t>
  </si>
  <si>
    <t xml:space="preserve">СР  </t>
  </si>
  <si>
    <t>Cредний ремонт ЛР-35 Икей РЛНДЗ-2-35/1000 У1</t>
  </si>
  <si>
    <t>Cредний ремонт ШР-35 Т-1 РЛНДЗ-2-35/1000 У1</t>
  </si>
  <si>
    <t>Cредний ремонт ШР-35 Т-2 РЛНДЗ-2-35/1000 У1</t>
  </si>
  <si>
    <t>Cредний ремонт СР-35-1 РЛНДЗ-2-35/1000 У1</t>
  </si>
  <si>
    <t>Cредний ремонт СР-35-2 РЛНДЗ-2-35/1000 У1</t>
  </si>
  <si>
    <t>Cредний ремонт МВ-35 Т-1 ВТ-35</t>
  </si>
  <si>
    <t>Cредний ремонт МВ-35 Т- 2 ВТ-35</t>
  </si>
  <si>
    <t>Cредний ремонт СВ-35 ВТ-35</t>
  </si>
  <si>
    <t>Тек. ремонт ТСН-10-1 ТМ-25/10</t>
  </si>
  <si>
    <t xml:space="preserve">ТР </t>
  </si>
  <si>
    <t>Тек. ремонт ТСН-10-2 ТМ-25/10</t>
  </si>
  <si>
    <t>ТП 10/0,4 кВ № 140/100 с. Т-Курзан</t>
  </si>
  <si>
    <t>ТП 10/0,4 кВ № 470/63 с. Т-Курзан</t>
  </si>
  <si>
    <t>ТП 10/0,4 кВ № 312/250 с. Заусаево</t>
  </si>
  <si>
    <t>ТП 10/0,4 кВ № 112/250 с. Заусаево</t>
  </si>
  <si>
    <t>Капремонт ТП с АКЗ</t>
  </si>
  <si>
    <t>ТП 10/0,4 кВ № 4/400 с. Бурхун</t>
  </si>
  <si>
    <t>ТП 10/0,4 кВ № 519/160 с. Бурхун</t>
  </si>
  <si>
    <t>ТП 10/0,4 кВ № 593/100 с. Бурхун</t>
  </si>
  <si>
    <t>ТП 10/0,4 кВ № 458/100 с. Бурхун</t>
  </si>
  <si>
    <t>ТП 10/0,4 кВ № 62/100 кВА с. Бадар</t>
  </si>
  <si>
    <t>ТП 10/0,4 кВ № 282/100 кВА с. Бадар</t>
  </si>
  <si>
    <t>ТП 10/0,4 кВ № 223/160 кВА с.Уйгат.</t>
  </si>
  <si>
    <t>ТП 10/0,4 кВ № 306/630 кВА с. Н Манут.</t>
  </si>
  <si>
    <t>ПС 35/10 кВ Барлук</t>
  </si>
  <si>
    <t>Тек. ремонт Т-1 ТМ-2500/35</t>
  </si>
  <si>
    <t>Тек. ремонт Т-2 ТМ-2500/35</t>
  </si>
  <si>
    <t>Тек. ремонт ЛР-35 Усть-Када РНДЗ-2Б-35/1000У1</t>
  </si>
  <si>
    <t>Тек. ремонт ЛР-35 Бурук РНДЗ-1Б-35/1000У1</t>
  </si>
  <si>
    <t>Тек. ремонт ШР-35 Т-1 РНДЗ-1Б-35/1000У1</t>
  </si>
  <si>
    <t>Тек. ремонт ТР-35 Т-1 РНДЗ-1Б-35/1000У1</t>
  </si>
  <si>
    <t>Тек. ремонт СР-35-1 РНДЗ-1Б-35/1000У1</t>
  </si>
  <si>
    <t>Тек. ремонт СР-35-2 РНДЗ-1Б-35/1000У1</t>
  </si>
  <si>
    <t>Тек. ремонт МВ-35 Т-1 ВТ-35/800-12,5У1</t>
  </si>
  <si>
    <t>Тек. ремонт МВ-35 Т-2 ВТ-35/800-12,5У1</t>
  </si>
  <si>
    <t>Тек. ремонт СВ-35 ВТ-35/800-12,5У1</t>
  </si>
  <si>
    <t xml:space="preserve"> Капремонт ТП</t>
  </si>
  <si>
    <t>ТП 10/0,4 кВ № 590/63 кВА п Куйтун</t>
  </si>
  <si>
    <t>ТП 10/0,4 кВ № 518/100 кВА с Барлук</t>
  </si>
  <si>
    <t>ТП 10/0,4 кВ № 197/60 кВА с Алкин</t>
  </si>
  <si>
    <t>ТП 10/0,4 кВ № 150/100 кВА с Барлук</t>
  </si>
  <si>
    <t>ТП 10/0,4 кВ № 138/100 кВА с Барлук</t>
  </si>
  <si>
    <t>ТП 10/0,4 кВ № 535/100 кВА с Барлук</t>
  </si>
  <si>
    <t>ПС 35/10 кВ Шиткино</t>
  </si>
  <si>
    <t>АКЗ КРУН - 100 м2</t>
  </si>
  <si>
    <t xml:space="preserve">ТП 10/0,4 кВ № 86/160 кВА д. Тремино      </t>
  </si>
  <si>
    <t xml:space="preserve">ТП 10/0,4 кВ № 158/100 кВА с. Джогино      </t>
  </si>
  <si>
    <t xml:space="preserve">ТП 10/0,4 кВ № 84/100 кВА с. Джогино      </t>
  </si>
  <si>
    <t>ПС 500/220/110/10 кВ Тулун</t>
  </si>
  <si>
    <t>Тек. ремонт 2ТТ В-2-561 ТФЗМ-500</t>
  </si>
  <si>
    <t xml:space="preserve">Тек. ремонт ВВ-2-561 Выключатель ВВ-500Б </t>
  </si>
  <si>
    <t>Тек. ремонт ЛР-1-561 Разъединитель РОНЗ-500</t>
  </si>
  <si>
    <t>Тек. ремонт ЛР-2-561 Разъединитель РНДЗ-2-500</t>
  </si>
  <si>
    <t>Сред. ремонт МВ - 110 Тулюшка МКП-110 Доливка масла -0,5 т.</t>
  </si>
  <si>
    <t>Сред. ремонт ОР-110 НПС-А РЛНД-110/600</t>
  </si>
  <si>
    <t>Сред. ремонт ОР-110 НПС-Б РЛНД-110/600</t>
  </si>
  <si>
    <t>ПС 500/110/35 кВ Тайшет</t>
  </si>
  <si>
    <t>Тек. ремонт МВ-35 1АТ МКП-35 Доливка масла 0,1 т.</t>
  </si>
  <si>
    <t>Тек. ремонт МВ-35 2АТ МКП-35 Доливка масла 0,1 т.</t>
  </si>
  <si>
    <t>Тек. ремонт МВ-35 ЦРП А МКП-35 Доливка масла 0,1т.</t>
  </si>
  <si>
    <t>Тек. ремонт МВ-35 Шелехово А МКП-35 Доливка масла 0,1 т.</t>
  </si>
  <si>
    <t>Сред. ремонт МВ-35 Шелехово Б МКП-35 Доливка масла 0,1 т.</t>
  </si>
  <si>
    <t>АКЗ МВ-35 Шелехово Б - 15 м2</t>
  </si>
  <si>
    <t>Тек. ремонт МВ-35 Мелькомбинат Б МКП-35 Доливка масла 0,1 т.</t>
  </si>
  <si>
    <t>Сред. ремонт ШР-2-503 S2DAT</t>
  </si>
  <si>
    <t>АКЗ ШР-2-503 - 50 м2</t>
  </si>
  <si>
    <t>Сред. ремонт ЛР-1-504 S2DAT</t>
  </si>
  <si>
    <t>АКЗ ЛР-1-504 - 50 м2</t>
  </si>
  <si>
    <t>Сред. ремонт ЛР-2-504 S2DAT</t>
  </si>
  <si>
    <t>АКЗ ЛР-2-504 - 50 м2</t>
  </si>
  <si>
    <t>Сред. ремонт ШР-2-505 S2DAT</t>
  </si>
  <si>
    <t>АКЗ ШР-2-505 - 50 м2</t>
  </si>
  <si>
    <t>Сред. ремонт ШР-500 2ТН S2DAT</t>
  </si>
  <si>
    <t>АКЗ ШР-500 2ТН - 50 м2</t>
  </si>
  <si>
    <t>Сред. ремонт СР-2-500 S2DAT</t>
  </si>
  <si>
    <t>АКЗ СР-2-500 - 50 м2</t>
  </si>
  <si>
    <t xml:space="preserve">Тек. ремонт ШР-35 Т-4 РНД3-31Б </t>
  </si>
  <si>
    <t xml:space="preserve">Тек. ремонт ШР-35 Т-5 РНД3-31Б </t>
  </si>
  <si>
    <t>Тек. ремонт ШР-35 Мелькомбинат Б РЛНД-35</t>
  </si>
  <si>
    <t>Тек. ремонт ЛР-35 ЦРП Б РЛНД-35</t>
  </si>
  <si>
    <t xml:space="preserve">Тек. ремонт ШР-35 ЦРП Б РЛНД-35 </t>
  </si>
  <si>
    <t xml:space="preserve">Тек. ремонт ШР-35 ТСН-2 РЛНД-35 </t>
  </si>
  <si>
    <t xml:space="preserve">Тек. ремонт ЛР-35 Акульшет А РГ2-35-II/1000 УХЛ1 </t>
  </si>
  <si>
    <t>Тек. ремонт ШР-35 Акульшет А РГ2-35-II/1000 УХЛ1</t>
  </si>
  <si>
    <t xml:space="preserve">Тек. ремонт ЛР-35 Акульшет Б РГ2-35-II/1000 УХЛ1 </t>
  </si>
  <si>
    <t xml:space="preserve">Тек. ремонт ШР-35 Акульшет Б РГ2-35-II/1000 УХЛ1 </t>
  </si>
  <si>
    <t>Сред. ремонт ТР-35 ТСН-2 РГП 2-35/1000 УХЛ1</t>
  </si>
  <si>
    <t>АКЗ ТР-35 ТСН-2 - 10 м2</t>
  </si>
  <si>
    <t>Сред. ремонт ТР-35 ТСН-6 РГП 2-35/1000 УХЛ1</t>
  </si>
  <si>
    <t>АКЗ ТР-35 ТСН-6 - 10 м2</t>
  </si>
  <si>
    <t>Сред. ремонт ТР-35 Т-4 РГП 2-35/1000 УХЛ1</t>
  </si>
  <si>
    <t>АКЗ ТР-35 Т-4 -10 м2</t>
  </si>
  <si>
    <t>Сред. ремонт ТР-35 ТСН-4 РГП 2-35/1000 УХЛ1</t>
  </si>
  <si>
    <t>АКЗ ТР-35 ТСН-4 -10 м2</t>
  </si>
  <si>
    <t>Сред. ремонт ТР-35 Т-5 РГП 2-35/1000 УХЛ1</t>
  </si>
  <si>
    <t>АКЗ ТР-35 Т-5 -10 м2</t>
  </si>
  <si>
    <t>Сред. ремонт ТР-35 ТСН-5 РГП 2-35/1000 УХЛ1</t>
  </si>
  <si>
    <t>АКЗ ТР-35 ТСН-5 - 10 м2</t>
  </si>
  <si>
    <t>Тек. ремонт силового трансформатора 35 кВ ТСН-4 ТМГ-630/35-У1 Доливка масла -0,05 т.</t>
  </si>
  <si>
    <t>Тек. ремонт силового трансформатора 35 кВ ТСН-5 ТМГ-630/35-У2 Доливка масла -0,05 т.</t>
  </si>
  <si>
    <t xml:space="preserve">Тек. ремонт ВЧЗ-504 ВЗ-3150-0,5 УХЛ1 </t>
  </si>
  <si>
    <t>ПС 110/35/6 кВ Бирюса</t>
  </si>
  <si>
    <t>Тек. ремонт МВ-35 Нижняя Заимка Б ВМД-35</t>
  </si>
  <si>
    <t>АКЗ МВ-35 Т-1 - 15 м2</t>
  </si>
  <si>
    <t>Сред. ремонт ЛР-110 С864 РЛНД-110</t>
  </si>
  <si>
    <t>АКЗ ЛР-110 С864 - 15 м2</t>
  </si>
  <si>
    <t>ПС 110/10 кВ ЗСМ</t>
  </si>
  <si>
    <t>Тек. ремонт БСК-1-10БСК:Q = 7,92 МВАр - 99 эл. САМО.66.-80-W</t>
  </si>
  <si>
    <t>ПС 500/220/35 кВ Озерная</t>
  </si>
  <si>
    <t>Тек. ремонт силового трансформатора 6-10 кВ ТПО УШР-1-220 ТМП-1000/10/04 УХЛ1, ППМ-540/2000-УХЛ1 Доливка масла -0,05 т.</t>
  </si>
  <si>
    <t>Тек. ремонт силового трансформатора 6-10 кВ ТПP УШР-1-220 ТМП-1000/10/04 УХЛ1, ППМ-540/2000-УХЛ1 Доливка масла -0,05 т.</t>
  </si>
  <si>
    <t xml:space="preserve">Тек. ремонт РТПР УШР-1-220 РГП.2-35/3150 УХЛ1 </t>
  </si>
  <si>
    <t>Тек. ремонт Т-1 ТРДН-63000/220/35 Доливка масла-0,5 т.</t>
  </si>
  <si>
    <t>Тек. ремонт ЛР-220 ТАЗ-2 GW4C-252</t>
  </si>
  <si>
    <t>Тек. ремонт ТР-220 Т-1 GW4C-252</t>
  </si>
  <si>
    <t>Тек. ремонт Р-220 УШР-1 GW4C-252</t>
  </si>
  <si>
    <t>ПС 110/10 кВ Ока</t>
  </si>
  <si>
    <t>Тек. ремонт Т-1 трансформатор ТРДН-25000/110-76У1</t>
  </si>
  <si>
    <t>Тек. ремонт ОД-110 Т-1, КЗ-110 Т-1 ОД-110 М, КЗ-110У</t>
  </si>
  <si>
    <t>Тек. ремонт ЗОН-110 Т-1 ЗОН-110М-IIУ1</t>
  </si>
  <si>
    <t>ПС 500/220/110/10 кВ Новозиминская</t>
  </si>
  <si>
    <t>Тек. ремонт В-2-568 Воздушный выключатель ВВ-500Б-31,5/2000 ХЛ1</t>
  </si>
  <si>
    <t xml:space="preserve">Сред. ремонт ЛР-1-568  Разъединитель РНДЗ-500/3150 </t>
  </si>
  <si>
    <t xml:space="preserve">Тек. ремонт ЛР-2-568 Разъединитель РНДЗ-500/3150 </t>
  </si>
  <si>
    <t>Сред. ремонт ОР-220 АТ-2 Разъеденитель РГНП. 2-220/2000 УХЛ1</t>
  </si>
  <si>
    <t>Сред. ремонт МВ-110 "Зима тяг. Б" 
 Масляный выключатель У-110-2000-40У1</t>
  </si>
  <si>
    <t>Сред. ремонт МВ-110 "АТ-1"
 Масляный выключатель У-110-2000-40У1</t>
  </si>
  <si>
    <t>Сред. ремонт ШР-1-110 "АТ-2" 
Разъединитель РНДЗ 1б-110/2000 ХЛ1</t>
  </si>
  <si>
    <t>Средний ремонт ШР-1-110 "Солерудник"
 Разъединитель РНДЗ 1б-110/2000 ХЛ1</t>
  </si>
  <si>
    <t xml:space="preserve">Средний ремонт ШР-1-110 "Зима тяг. Б" 
Разъединитель РНДЗ 1б-110/2000 ХЛ1 </t>
  </si>
  <si>
    <t>Средний ремонт ШР-1-110 "Зима тяг. А"
 Разъединитель РНДЗ 1б-110/2000 ХЛ1</t>
  </si>
  <si>
    <t>Текущий ремонт ШР-1-110 "ОМВ"
 Разъединитель РНДЗ 1б-110/2000 ХЛ1</t>
  </si>
  <si>
    <t>Средний ремонт ШР-1-110 "Н-Зиминская ТЭЦ-Б" РНДЗ 1б-110/2000 ХЛ1</t>
  </si>
  <si>
    <t>Средний ремонт ЛР-110 "Н-Зиминская ТЭЦ-Б" РНДЗ 1б-110/2000 ХЛ1</t>
  </si>
  <si>
    <t>Тек. ремонт ШР-1-110 "АТ-1" РНДЗ 1б-110/2000 ХЛ1</t>
  </si>
  <si>
    <t>Средний ремонт ШР-1-110 "ШСВ" РНДЗ 1б-110/2000 ХЛ1</t>
  </si>
  <si>
    <t>Сред. ремонт ШР-1-110 "ГПП-1 Красная" РНДЗ 1б-110/2000 ХЛ1</t>
  </si>
  <si>
    <t>Средний ремонт ШР-1-110 "ГПП-2 Синяя" РНДЗ 1б-110/2000 ХЛ1</t>
  </si>
  <si>
    <t>Сред. ремонт ШР-110 ТН-1 Разъединитель РНДЗ 2-110/2000 ХЛ1</t>
  </si>
  <si>
    <t>Капремонт компрессора №2</t>
  </si>
  <si>
    <t>Электроцех</t>
  </si>
  <si>
    <t>Капремонт трансформаторов</t>
  </si>
  <si>
    <t>Заводской ремонт</t>
  </si>
  <si>
    <t>Ремонт трансформаторов и эл. двигателей</t>
  </si>
  <si>
    <t>ООО "БЭК-ремонт"</t>
  </si>
  <si>
    <t>Установка ж/б приставки к анкерной опоре № 297/17, 306/3, 321/1, 322/1- 4шт., к одностоечной опоре № 297/16, 306/1, 306/2, 322/4 - 4шт.</t>
  </si>
  <si>
    <t>ТП 10/0,4 кВ № 208/100 кВ Н.Заимка</t>
  </si>
  <si>
    <t>ТП 10/0,4 кВ № 123/160 кВ с.Шелехово</t>
  </si>
  <si>
    <t>Сред. ремонт ЛР-2-503 S2DAT</t>
  </si>
  <si>
    <t>АКЗ ЛР-2-503 - 50 м2</t>
  </si>
  <si>
    <t>Тек.ремонт силовых трансформаторов КТП-1, КТП-2)</t>
  </si>
  <si>
    <t xml:space="preserve">Тек. ремонт ВЧЗ-503 ВЗ-3150-0,5 УХЛ1 </t>
  </si>
  <si>
    <t xml:space="preserve">Тек. ремонт ШР-2-220 БСК 1-2 GW4C-252 </t>
  </si>
  <si>
    <t xml:space="preserve">Тек. ремонт ШР-2-220 ТАЗ-2 GW4C-252 </t>
  </si>
  <si>
    <t>Тек. ремонт Р-220 БСК-3 GW4C-252</t>
  </si>
  <si>
    <t xml:space="preserve">Тек. ремонт ШР-2-220 ТАЗ-1 GW4C-252 </t>
  </si>
  <si>
    <t>Тек. ремонт ШР-2-220 УШР-1 GW4C-252</t>
  </si>
  <si>
    <t>Тек. ремонт ШР-2-220 Т-1 GW4C-252</t>
  </si>
  <si>
    <t xml:space="preserve">Тек. ремонт ШР-2-220 2АТ GW4C-252 </t>
  </si>
  <si>
    <t>Тек. ремонт Р-220 БСК-1 GW4C-252</t>
  </si>
  <si>
    <t>ВЛ-10 кВ Афанасьево-4-е отделение ГСС</t>
  </si>
  <si>
    <t xml:space="preserve">Расчистка просеки ВЛ кусторезом: заросли густые пр.оп. № 130-146 - 3 га. </t>
  </si>
  <si>
    <t>ВЛ-10 кВ Тулун-ТЭРЗ</t>
  </si>
  <si>
    <t xml:space="preserve">Расчистка просеки ВЛ кусторезом: заросли густые пр. оп. № 111 - 111/24 - 2 га. </t>
  </si>
  <si>
    <t>ВЛ-10 кВ Гуран-Гуран</t>
  </si>
  <si>
    <t>Замена деревянной опоры на ж/б: анкерной оп. № 30/1, 30/2 - 2 шт.</t>
  </si>
  <si>
    <t>ВЛ-10 кВ Уховская-Уховская</t>
  </si>
  <si>
    <t xml:space="preserve">Замена деревянной промежуточной опоры на ж/б П10-2 - 2шт. Устройство заземления ж/б опор - 2 ЗУ. Перетяжка провода АС-50 - 0,5 км/пр. </t>
  </si>
  <si>
    <t>ВЛ-0,4 кВ Баpлук-Барлук</t>
  </si>
  <si>
    <t>ВЛ-0,4 кВ Алкин-Алкин</t>
  </si>
  <si>
    <t>Установка жб приставки - 1 шт.</t>
  </si>
  <si>
    <t>ВЛ-0,4 кВ Броды-Броды</t>
  </si>
  <si>
    <t>Расчистка просеки ВЛ кусторезом: заросли густые пр. оп. № 205-223, 251-278 - 1,6 га. Валка угрожающих деревьев пр. оп. № 205-223 - 30шт.</t>
  </si>
  <si>
    <t>ПС 35/10 кВ Или</t>
  </si>
  <si>
    <t>Замена приборов измерений - 1 шт.</t>
  </si>
  <si>
    <t>ВЛ-10 кВ Кимильттей-Бардагай</t>
  </si>
  <si>
    <t>Расчистка просеки мех.способом - 15,3 га, расчистка просеки кусторезом - 0,15 га.  пр. оп. № 23-110 га. заросли густые</t>
  </si>
  <si>
    <t>ВЛ-10 кВ Кимильттей-Кундулун</t>
  </si>
  <si>
    <t>Расчистка просеки мех.способом - 17,7 га, расчистка просеки кусторезом - 0,18 га.  пр. оп. № 23-110 га. заросли густые</t>
  </si>
  <si>
    <t>Сред. ремонт ЛР-110 "Н-Зиминская ТЭЦ-А" Разъединитель РНДЗ 2-110/2000 ХЛ1</t>
  </si>
  <si>
    <t>Сред. ремонт ЛР-220 ВЛ-230 Разъеденитель РГНП. 2-220/2000 УХЛ1</t>
  </si>
  <si>
    <t>Сред. ремонт ТР-220 АТ-1 Разъеденитель РГНП. 2-220/2000 УХЛ1</t>
  </si>
  <si>
    <t>Сред. ремонт ОР-220 АТ-1 Разъеденитель РГНП. 2-220/2000 УХЛ1</t>
  </si>
  <si>
    <t>Тек. ремонт РОСШ-110 "АТ-1" РНДЗ 1б-110/2000 ХЛ1</t>
  </si>
  <si>
    <t xml:space="preserve">Тек. ремонт АТ-1 Автотрансформатор АТДЦТН-125 000/ 220/110-68У1 </t>
  </si>
  <si>
    <t>ПС 110/35/6 кВ "Азейская"</t>
  </si>
  <si>
    <t>Тек.ремонт элегазового выключателя ВГБ (Э)-35 с электромагнитным приводом.</t>
  </si>
  <si>
    <t xml:space="preserve">Участок ВЛ-500 кВ ПС Тулун-УПК Тыреть № 563 от ПС Тулун до опоры 360 </t>
  </si>
  <si>
    <t xml:space="preserve">Расчистка просеки ВЛ кусторезом в условиях, усложняющих работу: заросли густые пр. оп. № 353-360 - 12,6 га. </t>
  </si>
  <si>
    <t>ВЛ-110 кВ ПС Новозиминская-HЗТЭЦ, отпайка на ПС Стройбаза</t>
  </si>
  <si>
    <t>Восстановление ветровых связей оп. № 5, 7. Уголок 100*100 - 0,44 т. Уголок 75*75 - 0,173 т.</t>
  </si>
  <si>
    <t xml:space="preserve">Двухцепная ВЛ-35 кВ ст. Зима-ост. Черёмуховый куст </t>
  </si>
  <si>
    <t>Восстановление ветровых связей оп. № 38, 45. Уголок 100*100 - 0,3 т. Уголок 75*75 - 0,16 т. (Зима тяговая-Водозабор)</t>
  </si>
  <si>
    <t>ВЛ-35 кВ Филипповск-Норы от опоры 1 до опоры 74</t>
  </si>
  <si>
    <t>Восстановление ветровых связей опор № 7, 8. Уголок 75*75 - 0,44 т.</t>
  </si>
  <si>
    <t>Расчистка просеки ВЛ кусторезом в условиях, усложняющих работу: заросли густые пр.оп. № 59-62 - 1,99 га.</t>
  </si>
  <si>
    <t>Замена элементов дуговой защиты - 3 шт.</t>
  </si>
  <si>
    <t>ТП 10/0,4 кВ № 52/100 с.Бородинск</t>
  </si>
  <si>
    <t>ТП 10/0,4 кВ № 187/100 с. Вилинск</t>
  </si>
  <si>
    <t>ТП 10/0,4 кВ № 227/250 с.Шеберта</t>
  </si>
  <si>
    <t>ТП 10/0,4 кВ № 125/100 с.Марга</t>
  </si>
  <si>
    <t xml:space="preserve">ВЛ-0,4 кВ п. ТЭРЗ </t>
  </si>
  <si>
    <t>Замена одностоечной опоры - 6 шт.</t>
  </si>
  <si>
    <t>Тек.ремонт разъединителей ЛР-35 ввода А, ЛР-35 ввода Б, СР-35</t>
  </si>
  <si>
    <t xml:space="preserve"> ВЛ-0,4 кВ ст.Куйтун- ст.Куйтун    </t>
  </si>
  <si>
    <t>Установка жб приставок - 56 шт.</t>
  </si>
  <si>
    <t>ТП 10/0,4 кВ № 85/250 кВА с Амур</t>
  </si>
  <si>
    <t>ВЛ-10 кВ Технологическая №1</t>
  </si>
  <si>
    <t>Замена опоры - 1 шт.</t>
  </si>
  <si>
    <t>ВЛ-0,4 кВ жд ст Перевоз, протяженностью 3469 м.</t>
  </si>
  <si>
    <t>замена бандажа на опоре - 9 шт.</t>
  </si>
  <si>
    <t>Тек. ремонт КС ВЛ-110 Н-Зиминская ТЭЦ-А СМР-110/√3-0,0064</t>
  </si>
  <si>
    <t>Тек.ремонт разъединителей ШР-1-220 СП, ШР-1-220 АТ-3</t>
  </si>
  <si>
    <t>Сред. ремонт ЛР-110 НПС-А РЛНД-2-110/600</t>
  </si>
  <si>
    <t>Сред. ремонт ЛР-110 Бадар РЛНД-2-110/600</t>
  </si>
  <si>
    <t>Доливка масла МВ-110 Шеберта А МКП-110 - 0,35 т.</t>
  </si>
  <si>
    <t>ВЛ-35 кВ Шелехово-Рождественка</t>
  </si>
  <si>
    <t>Расчистка просеки ВЛ кусторезом в условиях, усложняющих работу: заросли густые пр.оп. № 14-22, 35-45, 47-50 - 4,5 га.</t>
  </si>
  <si>
    <t xml:space="preserve">Участок ВЛ-220 кВ Черемхово-ПС Тулун от опоры 327 до ПС Тулун с заходом на ПС Новозиминская </t>
  </si>
  <si>
    <t>Замена изоляторов на оп. № 422, 341. - 3 шт.</t>
  </si>
  <si>
    <t>ВЛ-110 кВ ПС Нижнеудинск-ПС Замзор, с заходом на ПС Водопад, с зах. на ПС ВРЗ, отп. на ПС Ук</t>
  </si>
  <si>
    <t>Замена овадьных соединений в пролете опор № 155-156 - 2 шт.</t>
  </si>
  <si>
    <t>ВЛ-0,4 кВ Черчет - Черчет</t>
  </si>
  <si>
    <t>Замена провода - 0,126 м.</t>
  </si>
  <si>
    <t>Сред. ремонт МВ-35 Т-1 ВТ-35/630-12,5 У1</t>
  </si>
  <si>
    <t xml:space="preserve">ВЛ-0,4 кВ Харик-Харик </t>
  </si>
  <si>
    <t>Установка ж/б приставки -32шт.</t>
  </si>
  <si>
    <t>ВЛ-10 кВ Игнино-Игнино</t>
  </si>
  <si>
    <t>Установка ж/б приставки -22шт.</t>
  </si>
  <si>
    <t>Тек. ремонт Т-1 ТМ 2500/35 У1</t>
  </si>
  <si>
    <t>Тек. ремонт Т-2 ТМ 2500/35 У1</t>
  </si>
  <si>
    <t xml:space="preserve">Тек. ремонт МВ-35 Т-2 С-35М-630-10 </t>
  </si>
  <si>
    <t>ВЛ-10 кВ Норы-ГЭС</t>
  </si>
  <si>
    <t>Расчистка просеки ВЛ кусторезом в условиях, усложняющих работу: заросли густые пр.оп. № 108-113- 1,43 га.  Замена натяжной гирлянды - 3 шт., замена дефектного изолятора - 3 шт.</t>
  </si>
  <si>
    <t>ВЛ-10 кВ Батама-Новоникольск</t>
  </si>
  <si>
    <t xml:space="preserve">Расчистка просеки ВЛ кусторезом в условиях, усложняющих работу: заросли густые пр.оп. № 39,-683,77 га.  </t>
  </si>
  <si>
    <t>ВЛ-0,4 кВ Чиpкино-Чиркино</t>
  </si>
  <si>
    <t>Установка ж/б приставок - 1 шт.</t>
  </si>
  <si>
    <t>ВЛ-0,4 кВ Норы-Норы</t>
  </si>
  <si>
    <t>Замена провода - 0,034 м</t>
  </si>
  <si>
    <t>Сред. ремонт ШР-1-110 Бадар РЛНД-1-110/600</t>
  </si>
  <si>
    <t>ВЛ-35 кВ Барлук-Усть-Када 22109,07м</t>
  </si>
  <si>
    <t>Замена штыревых изоляторов участок оп. № 160 - 182 - 69 изол.</t>
  </si>
  <si>
    <t>ВЛ-10 кВ Невельская-Шевченко</t>
  </si>
  <si>
    <t xml:space="preserve">Расчистка просеки ВЛ кусторезом: заросли средние пр.оп. № 6-23, 28-32, 81-83 - 3,45 га. </t>
  </si>
  <si>
    <t>Мехрасчистка трассы ВЛ: пр.оп. № 144-180, 196-236 - 21,13 га.</t>
  </si>
  <si>
    <t>ООО "ТЭМП"</t>
  </si>
  <si>
    <t xml:space="preserve">ВЛ-110 кВ ПС Замзор-ПС Тайшет с отп. на ПС Облепиха, с зах.на ПС Силикат, с отп на ПС Топорок </t>
  </si>
  <si>
    <t>Расчистка просеки ручным способом (мотокусторезом) пролёты опор №№ 69-73, 187-191, 218-228 - 22,18 га</t>
  </si>
  <si>
    <t>ПС 500/220/110/10 кВ "Н-Зиминская"</t>
  </si>
  <si>
    <t>средний ремонт СК-2  КСВБО50-11У1</t>
  </si>
  <si>
    <t>филиал ЗЭС</t>
  </si>
  <si>
    <t>Ремонт ОПС и оборудования связи (1 прибор контрольный)</t>
  </si>
  <si>
    <t>Ремонт оргтехники собственными силами (4 ед. оргтехники)</t>
  </si>
  <si>
    <t>Ремонт контроллеров телемеханики (15 контроллеров)</t>
  </si>
  <si>
    <t>ООО "Телетап"</t>
  </si>
  <si>
    <t>Ремонт автотракторной техники х/сб. (2 ед.техники)</t>
  </si>
  <si>
    <t>Ремонт автотракторной техники х/сб. (1 ед.техники)</t>
  </si>
  <si>
    <t>Ремонт автотракторной техники х/сб. (3 ед.техники)</t>
  </si>
  <si>
    <t>Ремонт автотракторной техники х/сб. (4 ед.техники)</t>
  </si>
  <si>
    <t>СМиТ</t>
  </si>
  <si>
    <t>Ремонт автотракторной техники х/сб. (5 ед.техники)</t>
  </si>
  <si>
    <t>Ремонт автотракторной техники х/сб. (7 ед.техники)</t>
  </si>
  <si>
    <t>Ремонт автотракторной техники х/сб. (9 ед.техники)</t>
  </si>
  <si>
    <t>Итого транспорт:</t>
  </si>
  <si>
    <t>Здания и Сооружения</t>
  </si>
  <si>
    <t>Здание диспетчерского упрвления</t>
  </si>
  <si>
    <t>Замена светильников-12 шт.</t>
  </si>
  <si>
    <t>Гараж службы СМиТ</t>
  </si>
  <si>
    <t>Административно производственное здание ЗЭС</t>
  </si>
  <si>
    <t>Капремонт эл. котлов</t>
  </si>
  <si>
    <t>Гараж кирпичный Нижнеудинского РЭС</t>
  </si>
  <si>
    <t>Ремонт штукатурки стен - 23 м2, оштукатуривание проема ворот-3 м2. Окраска стен -260 м2. Устройство водосточной системы-20 м.п.</t>
  </si>
  <si>
    <t>Административное здание Нижнеудинского РЭС</t>
  </si>
  <si>
    <t>Устройство водосточной системы-80 м.п.</t>
  </si>
  <si>
    <t>База ЗЭС. Административно-бытовое здание</t>
  </si>
  <si>
    <t xml:space="preserve">Ремонт кровли здания с заменой асбест-цементного листа на профлист, конькового элемента - 60 м.п., софитов, фронтона, ветровой доски, частичная замена стропильной системы - 586 м2. Устройство водосточной системы-82 м.п. </t>
  </si>
  <si>
    <t>ПС Новозиминская</t>
  </si>
  <si>
    <t>Ремонт внутриплощадочного водопровода - 170 м.</t>
  </si>
  <si>
    <t>ИП Булгаков М.В.</t>
  </si>
  <si>
    <t>Здание ГЩУ и здание ЗРУ ПС "Силикатная 110/10кВ"</t>
  </si>
  <si>
    <t>Змена реле в телемеханики СВ-110</t>
  </si>
  <si>
    <t xml:space="preserve">База ЗЭС. Административно производственное здание ЗЭС. </t>
  </si>
  <si>
    <t>Смена обоев, покраска стен и потолков, укладка плитки керамогранитой напольной, утепление стены восточной стороны (Кабинет 206)</t>
  </si>
  <si>
    <t>База ЗЭС. Здание столярного цеха</t>
  </si>
  <si>
    <t>Замена входной деревянной двери на металлическую 210х90 – 1шт.</t>
  </si>
  <si>
    <t>Здание компрессорной ПС 500/220/110/10 кВ Тулун</t>
  </si>
  <si>
    <t>Замена деревянной двери на металлическую сертифицированную 1,8*2,2 - 1шт.</t>
  </si>
  <si>
    <t xml:space="preserve"> ЗЭС</t>
  </si>
  <si>
    <t xml:space="preserve">Здание столовой </t>
  </si>
  <si>
    <t>Замена дверей, ремонт сантехники</t>
  </si>
  <si>
    <t xml:space="preserve">Здание ГЩУ ПС 500/110/35 кВ Тайшет </t>
  </si>
  <si>
    <t>Замена блока БК УЗП-М, и платы БУЗП-М в «шкаф УЗП-М  ЩПТ»</t>
  </si>
  <si>
    <t>Здание ГЩУ ПС 220 (ПП 500) кВ Тулун</t>
  </si>
  <si>
    <t>Замена реле - 2 шт.</t>
  </si>
  <si>
    <t>Здание по ремонту трансформаторов</t>
  </si>
  <si>
    <t>Здание механической мастерской</t>
  </si>
  <si>
    <t>Ремонт дверей</t>
  </si>
  <si>
    <t>Гаражно-складское здание Зиминского РЭСа</t>
  </si>
  <si>
    <t>Облицовка ворот</t>
  </si>
  <si>
    <t>Ремонт шкафа холодильного</t>
  </si>
  <si>
    <t>ИП Калинина М.В.</t>
  </si>
  <si>
    <t>Итого по ЗЭС:</t>
  </si>
  <si>
    <t>Центральные электрические сети</t>
  </si>
  <si>
    <t>Факт (подряд)</t>
  </si>
  <si>
    <t>Факт ( з/п соб.силы)</t>
  </si>
  <si>
    <t>матер. и з/ч (соб.силы+давальч)</t>
  </si>
  <si>
    <t>ВЛ-566 УПК Тыреть - Ключи.</t>
  </si>
  <si>
    <t>Обновление номерации пролет опор 324-354. 30 опор</t>
  </si>
  <si>
    <t>ВЛ 565 УПК Тыреть - Иркутская.</t>
  </si>
  <si>
    <t>Обновление знаков "охранная зона" на опорах 275-315. 40 шт</t>
  </si>
  <si>
    <t>Обновление постоянных знаков на опорах 315-300. 15 опор</t>
  </si>
  <si>
    <t xml:space="preserve">ВЛ -220 кВ Ирутская - Черемхово № 2 с отпайками (ВЛ-216) </t>
  </si>
  <si>
    <t>Чистка просеки мотокусторезом в пролете опор 117/2-117/6, 87-88. 3,9 га</t>
  </si>
  <si>
    <t xml:space="preserve">ВЛ 110 кВ ИТЭЦ-11-Мальта </t>
  </si>
  <si>
    <t xml:space="preserve">Обновление нумерации на опорах 24-40. 16 опор </t>
  </si>
  <si>
    <t>ВЛ 110 кВ Белореченская -Лесозавод с отпайкой на ПС Половина</t>
  </si>
  <si>
    <t>Обновление нумерации на опорах 149-155. 6 опор</t>
  </si>
  <si>
    <t>Ремонт контуров заземления на опорах 39, 87, 137. 3 опоры</t>
  </si>
  <si>
    <t xml:space="preserve">ВЛ 110 кВ Мальта-Лесозавод с отпайкой на ПС Половина </t>
  </si>
  <si>
    <t>Обновление номерации опор 33-80. 47 опор</t>
  </si>
  <si>
    <t>Установка знаков безопастности на опорах 12-33. 21 опора</t>
  </si>
  <si>
    <t>Чистка просеки мотокусторезом в пролёте опор 420-421 (0,4га), 424-425 (0,3га), 439-440 (0,2га), 444-445 (1га), 445-446 (2га), 452-453 (0,5га). 4.4 га</t>
  </si>
  <si>
    <t>Смазка резьбы U-болтов опор 407, 411, 412. 3 опоры</t>
  </si>
  <si>
    <t>Обновление нумерации на опорах 411, 433. 2 опоры</t>
  </si>
  <si>
    <t>ВЛ 220 Иркутская -УП-15 № 2 (ВЛ-214)</t>
  </si>
  <si>
    <t>Чистка просеки мотокусторезом в пролётах опор 43-44 (0,2га), 50-51 (0,1га), вокруг опоры 14 (0,1га). 1,9га</t>
  </si>
  <si>
    <t>Ремонт контура заземления опоры 23. 1 опора</t>
  </si>
  <si>
    <t>Вырубка отдельных боковых деревьев в пролёте опор 26-27 (1шт), 27-28 (1 шт), 28-29 (1шт). 3 шт</t>
  </si>
  <si>
    <t>Регулировка оттяжек опор 38, 39, 40. 3 опоры.</t>
  </si>
  <si>
    <t>ВЛ 110 кВ УП-10 - УП-12</t>
  </si>
  <si>
    <t>Чистка просеки мотокусторезом в пролёте опор 4-5 (0,3га). 0,3 га</t>
  </si>
  <si>
    <t>ВЛ 110 кВ ИТЭЦ-9 - УП-12</t>
  </si>
  <si>
    <t>Чистка просеки мотокусторезом в пролёте опор 6-7 (0,2га). 0,2 га</t>
  </si>
  <si>
    <t>ВЛ 35 кВ 1Ц</t>
  </si>
  <si>
    <t xml:space="preserve">Вырубка, подрезка отдельных деревьев в пролете опор 2-3 (1шт), 24-25 (4шт), 30-31 (30шт), 33-34 (5шт), 41-42 (10шт), 45-46 (1шт), 49 (2шт), 50-51 (10шт). 63 шт </t>
  </si>
  <si>
    <t>Чистка просеки мотокусторезом в пролёте опор 21-22 (0,1га). 0,1 га</t>
  </si>
  <si>
    <t>ВЛ 35 кВ 2Ц</t>
  </si>
  <si>
    <t>Вырубка, подрезка деревьев в пролете опор 22-23 (2шт). 2 шт.</t>
  </si>
  <si>
    <t>ВЛ 35 кВ 4Ц</t>
  </si>
  <si>
    <t>Вырубка отдельных деревьев в пролёте опор 5-6 (4шт), 6-7 (3шт), 14/8-14/9 (10шт). 17 шт</t>
  </si>
  <si>
    <t>Чичстка просеки мотокусторезом в пролёте опор 2-3 (0,1га), 7-8 (0,3га), 8-9 (0,3га), 14/3-14/4 (0,1га), 14/10-14/11 (0,2га). 1га</t>
  </si>
  <si>
    <t>ВЛ 500 кВ УПК Тыреть-Иркутская  (ВЛ-565)</t>
  </si>
  <si>
    <t>Вырубка отдельных боковых деревьев в пролете опор 193-194(8). 8 дер.</t>
  </si>
  <si>
    <t>ВЛ 220 кВ Иркутская-Черемхово № 1 с отпайкой на ИТЭЦ-11 (ВЛ-215)</t>
  </si>
  <si>
    <t>Чистка просеки мотокусторезом в пролете опор 252-253(2), 282-284(0,3). 2,3 га</t>
  </si>
  <si>
    <t>Обновление постоянных знаков на опорах 1А-31А, 3Б-31Б. 59 опор</t>
  </si>
  <si>
    <t>ВЛ 230 Черемхово-Новозиминская</t>
  </si>
  <si>
    <t>Чистка просеки мотокусторезом в пролетах опор 4-6(0,4), 23-25(2), 29-31(1,6), 33-37(5), 46-47(0,1), 49-50(0,2), 80-82(2). 11,3 га (5,5 га)</t>
  </si>
  <si>
    <t>Вырубка отдельных боковых деревьев в пролетах опор 57-58(20), 59-60(40), 176-177(20), 180-181(25), 182-183(25), 183-184(35), 184-185(25). 190 шт</t>
  </si>
  <si>
    <t>Обновление постоянных знаков на опорах 124. 1 оп.</t>
  </si>
  <si>
    <t>Замена изоляции на опорах №:102(1), 109(1). 2 подв.</t>
  </si>
  <si>
    <t>ВЛ 110  Лесозавод-Черемхово ц.А, Б</t>
  </si>
  <si>
    <t>Обновление постоянных знаков на опорах №: 2, 4, 5.</t>
  </si>
  <si>
    <t xml:space="preserve">ВЛ 110 кВ Черемхово-Свирск ц. I отпайка Карьерная </t>
  </si>
  <si>
    <t>Обновление постоянных обозначений на опорах: 56, 57, 62, 63, 68, 103. 6 опор</t>
  </si>
  <si>
    <t>ВЛ-35кВ Зерновое-Водозабор</t>
  </si>
  <si>
    <t>Обваловка фундамента опор: 29. 1 шт.</t>
  </si>
  <si>
    <t>ВЛ-563 "Тулун - УПК-500 Тыреть".</t>
  </si>
  <si>
    <t>Очистка стаканов стоек опор 379, 383, 386, 373. 5шт</t>
  </si>
  <si>
    <t>Откопка оголовника фундамента 377. 1 шт</t>
  </si>
  <si>
    <t>Ремонт контура заземления 47. 1 шт.</t>
  </si>
  <si>
    <t>Чистка просеки мотокусторезом у основания опор № 217-219, 221, 224, 229, 233, 234, 236, 293, 296, 312. 0,1 га</t>
  </si>
  <si>
    <t>Вырубка отдельных боковых деревьев в пролете опор № 185-188, 227-231, 237-238, 240-241, 247-248, 278-280, 282-284, 288-289, 293-294, 298-301, 307-308, 319-320. 200 шт</t>
  </si>
  <si>
    <t>ВЛ 110 кВ Делюр-Зима</t>
  </si>
  <si>
    <t>Чистка просеки мотокусторезом в пролетах опор №: 17-19, 23-24, 27-28, 30-35. 2 га</t>
  </si>
  <si>
    <t>Чистка просеки мотокусторезом в пролетах опор №: 17-19, 23-24, 27-28, 30-35. 1,8 га</t>
  </si>
  <si>
    <t>Вырубка боковых деревьев в пр. опор 23-36. 120шт.</t>
  </si>
  <si>
    <t xml:space="preserve">ВЛ 110 кВ Солерудник-Новозиминская с отпайками </t>
  </si>
  <si>
    <t>Чистка просеки мотокусторезом в пролетах опор № 70-71, 82-83, 85-90. 3,1 га</t>
  </si>
  <si>
    <t xml:space="preserve">ВЛ 110 кВ Заря-Делюр </t>
  </si>
  <si>
    <t>Чистка просеки мотокусторезом в пролете опор № 13-14, 38-39, 40-41, 51-52, 55-57, 64-65, 66-67, 87-89, 90-91, 94-95, 98-99, 101-102. 4,2 га</t>
  </si>
  <si>
    <t>ВЛ 110 кВ Балаганск-Новонукутск</t>
  </si>
  <si>
    <t>Выправка опоры № 239. 1 оп.</t>
  </si>
  <si>
    <t>Ремонт опоры № 261. 1 оп.</t>
  </si>
  <si>
    <t>ВЛ 110/220/500</t>
  </si>
  <si>
    <t>Расчистка трасс ВЛ 500/110 кВ от ДКР 137,32 га.</t>
  </si>
  <si>
    <t>Нояб</t>
  </si>
  <si>
    <t>ИП Алексеенко</t>
  </si>
  <si>
    <t>ВЛ 500</t>
  </si>
  <si>
    <t>Ремонт анкерных опор ВЛ 500 кВ - 2шт.</t>
  </si>
  <si>
    <t>Окт</t>
  </si>
  <si>
    <t>ООО ТСК ПЛЮС</t>
  </si>
  <si>
    <t>ВЛ-0,4кВ ф№1  от КТП №101П/400   с. Малиновка</t>
  </si>
  <si>
    <t>Замена деревянных анкерных опор А31 № 1-3, 7, 8, 15, 20, 23, 24, 27, 31, 32, 35 на ж/б 13шт. Замена промеж. опор П31 №: 4-6, 9-14, 16-19, 21, 22, 25, 26, 28, 29, 30, 33, 34 на ж/б.  22 шт.</t>
  </si>
  <si>
    <t>ГСО ЧР</t>
  </si>
  <si>
    <t>Замена голого провода на провод СИП-2 3Х70+1Х70 с заменой повторных спусков Всего 1,013 км.</t>
  </si>
  <si>
    <t>ВЛ-0,4кВ от КТП №501/100 ф.№2 Телятник д. Полежаева инв. №7002000394</t>
  </si>
  <si>
    <t>Замена деревянных анкерных опор А31 №:1,3,7,10, 11, 15 на ж/б. Всего 6 шт. Замена промежуточных опор П31 №:2,4,5,6,8,9,12,13,14 на ж/б. Всего 9 шт.</t>
  </si>
  <si>
    <t>ВЛ-0,4кВ от КТП №501/100 ф.№2 Телятник д. Полежаева.</t>
  </si>
  <si>
    <t>Замена голого провода на провод СИП-2 3Х70+1Х70 с заменой повторных спусков Всего 0,5 км.</t>
  </si>
  <si>
    <t>ВЛ-0,4кВ д.Мотово от КТП №381 Ф-1; замена на ВЛ-0,4кВ от КТП №378/160 ф.№1 № д. Савинская.</t>
  </si>
  <si>
    <t>Замена деревянных анкерных опор А31 №:1,4,6,11 на ж/б. Всего 4 шт. Замена промежуточных опор П31 №:2,3,5,7,8,9,10 на ж/б. Всего 7 шт.</t>
  </si>
  <si>
    <t>Замена голого провода на провод СИП-2 3Х70+1Х70 с заменой повторных спусков Всего 0,310 км.</t>
  </si>
  <si>
    <t>ВЛ-0,4 кВ с.Ангарстрой от КТП № 364, КТП № 359, КТП № 362, КТП № 367, КТП № 365 (ВЛ-0,4 кВ ф-1,2 от КТП 587/400)</t>
  </si>
  <si>
    <t>Установка приставки к опоре № 1-11 фидер №1 11шт; Установка приставки к опоре №2-10 фидер №2 9шт; Нанесение наименований и обозначений на опорах ВЛ фидер №1, 2  21опора.</t>
  </si>
  <si>
    <t>ГСО АР</t>
  </si>
  <si>
    <t>Регулировка провода в пролете опор №7-11 ф-2 всего 0,067км;Замена поддерживающего зажима PS 16/120 на промежуточной опоре №3,6,10 фидер №1; №6,7,9 фидер №2</t>
  </si>
  <si>
    <t>ВЛ-0,4 кВ с.Ангарстрой от КТП № 364, КТП № 359, КТП № 362, КТП № 367, КТП № 365 (ф-1,2 от КТП 587/400)</t>
  </si>
  <si>
    <t>Вырубка угрожающего дерева в пролете опор №7-8 фидер №1 всего 3шт</t>
  </si>
  <si>
    <t>ВЛ-0,4 кВ с.Ангарстрой от КТП № 364, КТП № 359, КТП № 362, КТП № 367, КТП № 365 (фидер №1 от КТП 402/160)</t>
  </si>
  <si>
    <t>Установка приставки к опоре №1,2,3,4,5,6,7,8,9 фидер №1 всего 9шт; Нанесение наименований и обозначений на опорах ВЛ фидер №1 17опор.</t>
  </si>
  <si>
    <t>ВЛ-0,4 кВ с.Ангарстрой от КТП № 364, КТП № 359, КТП № 362, КТП № 367, КТП № 365 (ВЛ-0,4 кВ фидер №1 от КТП 402/160)</t>
  </si>
  <si>
    <t>Монтаж повторного заземления нулевого провода на опоре №8,12 фидер №1 2шт; Замена поддерживающего зажима PS 16/120 на промежуточной опоре №7,13,14,15,16 5шт.</t>
  </si>
  <si>
    <t>ВЛ-0,4 кВ с.Ангарстрой от КТП № 364, КТП № 359, КТП № 362, КТП № 367, КТП № 365 (ВЛ-0,4 кВ ф-1,2 от КТП 424/160)</t>
  </si>
  <si>
    <t>Установка приставки к опоре №1,3,4,5 фидер №1  4шт; Установка приставки к опоре №1,2,3,4,5,6 фидер №2 всего 6шт; Нанесение наименований и обозначений на опорах ВЛ фидер №1,2  15 опор</t>
  </si>
  <si>
    <t>Монтаж повторного заземления нулевого провода на опоре №2,9 фидер №1 2шт; Монтаж повторного заземления нулевого провода на опоре №2,6 фидер №2 2шт</t>
  </si>
  <si>
    <t>ВЛ-0,4 кВ с.Ангарстрой от КТП № 364, КТП № 359, КТП № 362, КТП № 367, КТП № 365 (ВЛ-0,4 кВ ф-1,2,3 от КТП 362/160)</t>
  </si>
  <si>
    <t>Нанесение наименований и обозначений на опорах ВЛ фидер №1 14шт;Нанесение наименований и обозначений на опорах ВЛ фидер №2 8шт;Нанесение наименований и обозначений на опорах ВЛ фидер №3 6шт</t>
  </si>
  <si>
    <t>Регулировка провода в пролете опор №1-6 фидер №3 всего 0,310км;Монтаж повторного заземления нулевого провода на опоре №2,3,4,5,6,фидер №3 5шт;Замена поддерживающего зажима PS 16/120 на промежуточной опоре №9,10,13 фидер №1; №5,7 фидер №2; №2,3,4,5,6 фидер №3 10шт.</t>
  </si>
  <si>
    <t>Вырубка угрожающего дерева в пролете опор №2-3, 3-4, 4-5, 5-6, 5-8, 8-9 фидер №1 всего 7шт</t>
  </si>
  <si>
    <t>ВЛ-0,4 кВ с.Бахтай от КТП № 184, КТП № 188, КТП № 182, КТП № 183, КТП № 181, КТП № 178, КТП № 176 (ВЛ-0,4 кВ фидер №2 от КТП 178/100)</t>
  </si>
  <si>
    <t>Установка приставки к опоре №1,2,3,4,5,6,7,8,9,10,11,12 фидер №2 всего 12шт; Нанесение наименований и обозначений на опорах ВЛ фидер №2 всего 12опор</t>
  </si>
  <si>
    <t>Монтаж повторного заземления нулевого провода на опоре №5 фидер №2 1шт</t>
  </si>
  <si>
    <t>ВЛ-0,4 кВ с.Бахтай от КТП № 184, КТП № 188, КТП № 182, КТП № 183, КТП № 181, КТП № 178, КТП № 176 (ВЛ-0,4 кВ фидер №1 от КТП 182/100)</t>
  </si>
  <si>
    <t>Установка приставки к опоре №1,2,3,4,5,6,7,8,9,10,11,12,13,14,15,16,17,18 фидер №1 всего 18шт;Нанесение наименований и обозначений на опорах ВЛ фидер №1 всего 18шт.</t>
  </si>
  <si>
    <t>Монтаж повторного заземления нулевого провода на опоре №17,18 фидер №1 всего 2шт</t>
  </si>
  <si>
    <t>ВЛ-0,4 кВ с.Бахтай от КТП № 179</t>
  </si>
  <si>
    <t>Установка приставки к опоре №1-22 фидер №1 всего 22шт; Нанесение наименований и обозначений на опорах ВЛ фидер №1 всего 22шт.</t>
  </si>
  <si>
    <t>Монтаж повторного заземления нулевого провода на опоре №18,21 фидер №1 всего 2шт</t>
  </si>
  <si>
    <t>ВЛ-0,4 кВ с.Бахтай от КТП № 189, КТП № 180 (ВЛ-0,4 кВ фидер №1,2,3,4 от КТП 189/400)</t>
  </si>
  <si>
    <t>Установка приставки к опоре №1-3 фидер №1 3шт; Установка приставки к опоре №1-16 фидер №2 16шт; Установка приставки к опоре №1-13 фидер №3 13шт; Установка приставки к опоре №1-9, 11-14 фидер №4 всего13шт; Нанесение наименований и обозначений на опорах ВЛ фидер №1-4  46шт.</t>
  </si>
  <si>
    <t>Монтаж повторного заземления нулевого провода на опоре № 6,13 фидер №2 2шт; Монтаж повторного заземления нулевого провода на опоре №11 фидер №3 1шт; Монтаж повторного заземления нулевого провода на опоре № 7,9 фидер №4  2шт</t>
  </si>
  <si>
    <t>ВЛ-0,4 кВ с.Бахтай от КТП № 177</t>
  </si>
  <si>
    <t>Установка приставки к опоре №1-14 фидер №1 14шт; к опоре №1-19 фидер №3 19шт; Нанесение наименований и обозначений на опорах ВЛ фидер №1,3  33шт.</t>
  </si>
  <si>
    <t>ВЛ-0,4 кВ с.Табарсук от КТП № 10, № 157, участок ВЛ-0.4 кВ от КТП № 274 фидер 1 от оп. № 9 до оп.№35 (ВЛ-0,4 кВ фидер №1,2 от КТП 157/250)</t>
  </si>
  <si>
    <t>Монтаж приставки к опоре №1-18, 20-22 фидер №1 21шт; Монтаж приставки к опоре №1-9, 11-13, 16,18-20 фидер №2 16шт; Нанесение наименований и обозначений на опорах ВЛ фидер №1,2 42шт</t>
  </si>
  <si>
    <t>Монтаж повторного заземления нулевого провода на опоре №13 фидер №1 1шт;Монтаж повторного заземления нулевого провода на опоре №5,15,18 фидер №2 3шт;</t>
  </si>
  <si>
    <t>Вырубка угрожающего дерева в пролете опор №13-14, 15-16, 16-17, 19-20, 20-21 фидер №2 22шт.</t>
  </si>
  <si>
    <t>ВЛ-0,4 кВ с.Табарсук от КТП № 10, № 157, участок ВЛ-0.4 кВ от КТП № 274 фидер 1 от оп. № 9 до оп.№35 (ВЛ-0,4 кВ фидер №1 от КТП 10/100)</t>
  </si>
  <si>
    <t>Монтаж приставки к опоре №1,2,3,4,5,6,7,8,9,10,11,12,13,14,15,16,17,18,21,22,23 фидер №1 21шт:Нанесение наименований и обозначений на опорах ВЛ фидер №1 21шт.</t>
  </si>
  <si>
    <t>КТПН-400/10,04 кВа №587 п.Ангарский ул.Урицкого</t>
  </si>
  <si>
    <t>Замена коммутационных аппаратов, разрядников, изоляторов, заземляющих проводников.</t>
  </si>
  <si>
    <t>КТП-10\0,4-250 № 178 с Бахтай</t>
  </si>
  <si>
    <t>КТП-10\0,4-100 № 182 с.Бахтай</t>
  </si>
  <si>
    <t>КТП-10\0,4-100 № 10 с.Табарсук</t>
  </si>
  <si>
    <t xml:space="preserve">ВЛ-0.4 кВ д.Кукунур от КИП № 113, № 114, № 115, № 123П. (ВЛ-0,4кВ от КТП115/100 ф-2 д.Кукунур)   </t>
  </si>
  <si>
    <t>Замена деревянных опор на ж/б  11шт; Монтаж повторного заземления на опоре №1,5 2шт; Нанесение нумерации опор и постоянных знаков 11 опор.</t>
  </si>
  <si>
    <t>Монтаж провода СИП в пролете опор №1-5 0,35км; Замена вводов всего 7шт; Монтаж ОПН-0.4кВ на опоре №1,5 всего 2комп</t>
  </si>
  <si>
    <t xml:space="preserve">ВЛ-0.4 кВ д.Кукунур от КИП № 113, № 114, № 115, № 123П. (ВЛ-0,4кВ от КТП115/100 ф-1 д.Кукунур)                          </t>
  </si>
  <si>
    <t>Замена деревянных опор на ж/б опоры  22шт; Монтаж повторного заземления на опоре  4шт; Нанесение нумерации опор и постоянных знаков 22шт</t>
  </si>
  <si>
    <t>Монтаж провода СИП в пролете опор №1-5 всего 0,800км;Замена вводов всего 12шт;Монтаж ОПН-0.4кВ на опоре всего 4комп</t>
  </si>
  <si>
    <t>КТП-10/0,4 -250  № 849 ПА  с.Большая Елань</t>
  </si>
  <si>
    <t>ГСО УР</t>
  </si>
  <si>
    <t>КТП-10/0,4 -400 № 430 ПА  с.Большая Елань</t>
  </si>
  <si>
    <t xml:space="preserve"> ВЛ-10 кВ "Hовожилкино-Б.  Елань"  яч.№18 (СКТП 966/63  с.Б-Елань)</t>
  </si>
  <si>
    <t xml:space="preserve">СКТП  160 кВа №  72  с.Большая Елань </t>
  </si>
  <si>
    <t xml:space="preserve">ВЛ-0,4кВ с.Большая Елань от КТП №820 фидер №1, КТП №825 , КТП №822, КТП №777, КТП №745 (ВЛ-0,4кВ от КТП-819/630  фидер № 1) </t>
  </si>
  <si>
    <t>Замена анкерных деревянных опор на ж/б типа У-25. 3шт.
Замена промежуточных деревянных опор на ж/б типа П-25. 5шт.</t>
  </si>
  <si>
    <t>Ремонт повторных заземлений. 2шт.
Замена наружнего ввода (опора-здание) в 4 провода ВЛ-04кВ, замена датчика ДДМ. 7шт</t>
  </si>
  <si>
    <t>Замена голого провода на провод СИП. 0,250км</t>
  </si>
  <si>
    <t>Замена анкерных деревянных опор на ж/б типа У-25. 1шт.
Замена промежуточных деревянных опор на ж/б типа П-25. 1шт.</t>
  </si>
  <si>
    <t>Ремонт повторных заземлений. 1шт
Замена наружнего ввода (опора-здание) в 4 провода ВЛ-04кВ, замена датчика ДДМ. 1шт</t>
  </si>
  <si>
    <t>Замена голого провода на провод СИП. 0,071км</t>
  </si>
  <si>
    <t xml:space="preserve"> ВЛ -0,4 кВ от КТП № 840 ф.1, ф.2, ф.3, ф.4  с.Сосновка  (ВЛ-0,4кВ от КТП 840/400  фидер №1) </t>
  </si>
  <si>
    <t>Замена анкерных деревянных опор на ж/б типа У-25. 2шт. Замена промежуточных деревянных опор на ж/б типа П-25. 6шт. (факт = 7шт)</t>
  </si>
  <si>
    <t xml:space="preserve"> ВЛ -0,4 кВ от КТП № 840 ф.1, ф.2, ф.3, ф.4  с.Сосновка 
(ВЛ-0,4кВ от КТП 840/400  фидер №1) </t>
  </si>
  <si>
    <t>Ремонт повторных заземлений 2шт.; Замена наружнего ввода (опора-здание) в 2 провода ВЛ-04кВ, замена датчика ДДМ. 2шт.; Замена наружнего ввода (опора-здание) в 4 провода ВЛ-04кВ, замена датчика ДДМ 3шт.; Монтаж ОПН 0,4кВ 2шт.</t>
  </si>
  <si>
    <t xml:space="preserve"> ВЛ -0,4 кВ от КТП № 840 ф.1, ф.2, ф.3, ф.4  с.Сосновка (ВЛ-0,4кВ от КТП 840/400  фидер №1) </t>
  </si>
  <si>
    <t>Замена голого провода на провод СИП 0,25км. (факт 0,261км)</t>
  </si>
  <si>
    <t xml:space="preserve"> ВЛ -0,4 кВ от КТП № 840 ф.1, ф.2, ф.3, ф.4  с.Сосновка
(ВЛ-0,4кВ от КТП 841/160  фидер №1) </t>
  </si>
  <si>
    <t>Замена анкерных деревянных опор на ж/б типа У-25. 3шт.
Замена промежуточных деревянных опор на ж/б типа П-25. 3шт.</t>
  </si>
  <si>
    <t xml:space="preserve"> ВЛ -0,4 кВ от КТП № 840 ф.1, ф.2, ф.3, ф.4  с.Сосновка (КТП 841/160 фид. №1) </t>
  </si>
  <si>
    <t>Ремонт повторных заземлений 3шт.; Замена наружнего ввода (опора-здание) в 2 провода, замена датчика ДДМ. 6шт.; Замена наружнего ввода (опора-здание) в 4 провода, замена датчика ДДМ 2шт. Монтаж ОПН 0,4кВ 2шт.</t>
  </si>
  <si>
    <t>Замена голого провода на провод СИП 0,2км.</t>
  </si>
  <si>
    <t xml:space="preserve"> ВЛ -0,4 кВ от КТП № 840 ф.1, ф.2, ф.3, ф.4  с.Сосновка (КТП 841/160 фид. №2) </t>
  </si>
  <si>
    <t>Замена: анкерных деревянных опор на ж/б типа У-25. 1шт.; промежуточных опор на ж/б типа П-25. 4шт.</t>
  </si>
  <si>
    <t>Ремонт повторных заземлений 3шт.
Замена наружнего ввода (опора-здание) в 2 провода ВЛ-04кВ, замена датчика ДДМ. 2шт.
Замена наружнего ввода (опора-здание) в 4 провода ВЛ-04кВ, замена датчика ДДМ 4шт. 
Монтаж ОПН 0,4кВ 2шт</t>
  </si>
  <si>
    <t>Замена голого провода на провод СИП 0,152км. (факт 0,159 км)</t>
  </si>
  <si>
    <t xml:space="preserve"> ВЛ -0,4 кВ от КТП № 840 ф.1, ф.2, ф.3, ф.4  с.Сосновка (КТП 841/160 фид. №3) </t>
  </si>
  <si>
    <t>Замена анкерных деревянных опор на ж/б типа У-25. 2шт.(факт 3шт); промежуточных  опор на ж/б типа П-25. 4шт. (факт 3шт)</t>
  </si>
  <si>
    <t>Ремонт повторных заземлений 3шт.
Замена наружнего ввода (опора-здание) в 4 провода ВЛ-04кВ, замена датчика ДДМ 4шт. 
Монтаж ОПН 0,4кВ 2шт.</t>
  </si>
  <si>
    <t>Замена голого провода на провод СИП 0,176км.</t>
  </si>
  <si>
    <t xml:space="preserve">ВЛ-0,4кВ п.Железнодорожный от КТП №2 фидер №1, №2, №3 
(ВЛ-0,4кВ от КТП 2/400  фидер №2) </t>
  </si>
  <si>
    <t>Замена анкерных деревянных опор на ж/б типа У-25. 2шт. Замена промежуточных деревянных опор на ж/б типа П-25. 3шт.</t>
  </si>
  <si>
    <t xml:space="preserve">Ремонт повторных заземлений 4шт.
Замена наружнего ввода (опора-здание) в 4 провода ВЛ-04кВ, замена датчика ДДМ 5шт. </t>
  </si>
  <si>
    <t>Замена голого провода на провод СИП 0,400км.</t>
  </si>
  <si>
    <t>ВЛ-0,4кВ от КТП 610/250 Ф-2 с.Коновалово</t>
  </si>
  <si>
    <t xml:space="preserve">Замена голого провода А-25 на СИП-2 3Х50+1Х54.6 пролеты опор с 1-2,2-11,2-14. (0,54км); Замена вводов до здания от опоры №4,7,8,9,10,11,14,15. (12шт); Замена приборов учета (12шт); </t>
  </si>
  <si>
    <t>ГСО ЗиНР</t>
  </si>
  <si>
    <t>Замена анкерных деревянных опор А-31 на ж/б приставк опора № 1,2,12,15. (4шт)на анкерные Ж/Б опоры А-31 №1,2,11,15 (4шт); Замена заземляющих спусков опора №1,6,11,14. (4шт);Замена промежуточных деревянных опорП-31 на ж/б приставк опора №3,4,5,6,7,8,9,10,11,13,14,16,17. (13шт) на промежуточные ж/б опоры П-31 № 3,4,5,6,7,8,9,10,12,13 (10шт); Монтаж провода СИП-2 3Х50+1Х54.6 пролеты опор с 1-2,2-11,2-14. (0,54км); Монтаж вводов до здания от опоры №4,7,8,9,10,11,14,15. (12шт); Замена приборов учета (12шт); Замена ОПН опора № 1,2,7,12,15 (5комп); Нанесение постоянных знаков на опорах ВЛ.</t>
  </si>
  <si>
    <t>ВЛ-0,4кВ от КТП 610/250 Ф-1 с.Коновалово</t>
  </si>
  <si>
    <t>Замена анкерных деревянных опор А-31 на ж/б приставк опора № 1,10 (2шт) на анкерные Ж/Б опоры А-31 №1,9 (2шт) Замена промежуточных деревянных опор П-31 на ж/б приставк опора №2,3,4,5,6,7,8,9,10,11 (10шт) на Ж/Б опоры</t>
  </si>
  <si>
    <t>Замена провода А-35 на СИП-2 3Х50+1Х54.6 пролеты опор с 1-9 (0,34км); Замена вводов до здания от опоры №2,3,5,6,9 (8шт); Нанесение постоянных знаков на опорах ВЛ</t>
  </si>
  <si>
    <t>ВЛ-0,4 кВ д.Сенная Падь от КТП № 230, № 10, № 231(ВЛ-0,4 кВ Ф-2 от КТП230/100 с. Сенная Падь)</t>
  </si>
  <si>
    <t>Замена анкерных деревянных опор на ж/б типа А10-1 -7шт. Замена промежуточных деревянных опор на ж/бтипа П10-1 -11шт.Замена голого провода на СИП2 4*50-0,55км.Замена вводов на СИП-9шт.</t>
  </si>
  <si>
    <t>Июль</t>
  </si>
  <si>
    <t>ВЛ-0,4 кВ д.Сенная Падь от КТП № 230, № 10, № 231(ВЛ-0,4 кВ Ф-2 от КТП10/100 с. Сенная Падь)</t>
  </si>
  <si>
    <t>Замена анкерных деревянных опор на ж/б типа А10-1 -6шт. Замена промежуточных деревянных опор на ж/б типа А10 -1 -17 шт. Замена голого провода А-25 на СИП-0,85км.Замена вводов на СИП-18шт.</t>
  </si>
  <si>
    <t>ВЛ-0,4 кВ Ф-1,2 от КТП №300/100 с.Моисеевка</t>
  </si>
  <si>
    <t>Монтаж ж/б приставок к опорам №:1,2,3,4,5,6,7 Ф-1; №:1,2,3,4,5,6,7,8,9,10,11,12,13 Ф-2;</t>
  </si>
  <si>
    <t>ВЛ-0,4 кВ Ф-1 от КТП №317/400 с.Моисеевка</t>
  </si>
  <si>
    <t>ВЛ-0,4кВ от КТП 153/250 п. Новонукутский ф-2.</t>
  </si>
  <si>
    <t>Замена анк.дер.опор №1,4,8,10,14. 5шт. На анкерных ж/б опор тип А10-1 №1,2,5,11,14. 5шт. Замена промеж.дер.опор №2,3,5,6,7,9,11,12,13,17. 10шт.на промежуточные ж/б опоры тип П10-1 №3,4,6,7,8,9,10,12,13. 9шт. .</t>
  </si>
  <si>
    <t>Замена А-35 на провода СИП2 3х50+1х54,6. 0,44км. Замена провода СИП 4Х16 в пролетах опор №13-15, 5-16, 7-17, 9-18. 0,1км. Замена вводов 16шт.</t>
  </si>
  <si>
    <t>ВЛ-0,4кВ от КТП 153/250 п. Новонукутский ф-3.</t>
  </si>
  <si>
    <t>Замена ж/б приставок к опорам №1,2,5-22. 20шт. Замена подставных ж/б опор №31. Замена провода 2СИП 4Х16 в пролетах опор №6-23. 0,06км. Замена вводов трехфазных. 2шт.</t>
  </si>
  <si>
    <t>ВЛ-0,4 кВ от КТП-429/250 фидер 1п.Заречный/ (ВЛ-0,4кВ от КТП 429/400 п. Заречный ф-1,3,5.)</t>
  </si>
  <si>
    <t>Монтаж ж/б приставок к опорам. 28шт.</t>
  </si>
  <si>
    <t>ВЛ-0,4кВ от КТПН №430 фидер1 савхоз Заречный (ВЛ-0,4кВ от КТП 430/250 п. Заречный ф-1.)</t>
  </si>
  <si>
    <t>Монтаж ж/б приставок к опорам. 9шт.</t>
  </si>
  <si>
    <t>ВЛ-0,4кВ от КТПН №430 фидер2 савхоз Заречный (ВЛ-0,4кВ от КТП 430/250 п. Заречный ф-2.)</t>
  </si>
  <si>
    <t>Монтаж ж/б приставок к опорам. 6шт.</t>
  </si>
  <si>
    <t>ВЛ-0,4кВ от КТПН №431 фидер1 савхоз Заречный(ВЛ-0,4кВ от КТП 431/160 п. Заречный ф-1.)</t>
  </si>
  <si>
    <t>Монтаж ж/б приставок к опорам. 3шт.</t>
  </si>
  <si>
    <t>ВЛ-0,4кВ от КТПН №431 фидер1 савхоз Заречный(ВЛ-0,4кВ от КТП 431/160 п. Заречный ф-3.)</t>
  </si>
  <si>
    <t>Монтаж ж/б приставок к опорам. 8шт.</t>
  </si>
  <si>
    <t>ВЛ-0,4кВ от КТПН №431 фидер2 савхоз Заречный.(ВЛ-0,4кВ от КТП 431/160 п. Заречный ф-4.)</t>
  </si>
  <si>
    <t>Монтаж ж/б приставок к опорам. 15шт.</t>
  </si>
  <si>
    <t>ВЛ-0,4 от КТП 428/250 п. Заречный ф-2.</t>
  </si>
  <si>
    <t>ВЛ-0,4 от КТП 433/250 п. Заречный ф-1.</t>
  </si>
  <si>
    <t>Монтаж ж/б приставок к опорам. 16шт.</t>
  </si>
  <si>
    <t>ВЛ-0,4 от КТП 433/250 п. Заречный ф-2.</t>
  </si>
  <si>
    <t>Монтаж ж/б приставок к опорам. 20шт.</t>
  </si>
  <si>
    <t>ВЛ-0,4 от КТП 353ПА/250 п.Заречный ф-1.</t>
  </si>
  <si>
    <t>ВЛ-0,4кВ от КТП 353ПА/250 п. Заречный ф-2,3.</t>
  </si>
  <si>
    <t>ВЛ-0,4 от КТП 394/100 п. Заречный ф-1.</t>
  </si>
  <si>
    <t>Монтаж ж/б приставок к опорам. 5шт.</t>
  </si>
  <si>
    <t>ВЛ-0,4 от КТП 394/100 п. Заречный ф-2.</t>
  </si>
  <si>
    <t>Монтаж ж/б приставок к опорам. 7шт. Демонтаж провода А-25. 1км. Монтаж провода СИП2 3х50+1х54,6. 0,3км</t>
  </si>
  <si>
    <t>Электротехническое оборудование (ТМ/ТМГ-10/0,4, электродвигатели).</t>
  </si>
  <si>
    <t>Капремонт электротехнического оборудования (ТМ/ТМГ-10/0,4, электродвигатели).</t>
  </si>
  <si>
    <t>Янв</t>
  </si>
  <si>
    <t>Дек</t>
  </si>
  <si>
    <t xml:space="preserve">ООО БЭК-ремонт </t>
  </si>
  <si>
    <t xml:space="preserve">ВЛ-10 кВ "Сосновка-Арансахой"; ВЛ-35кв "Голуметь-Новостройка"; ВЛ-10 кВ "Моисеевка - Хор Тагна" </t>
  </si>
  <si>
    <t>Расчистка трасс ВЛ 35/10 кВ от древесно-кустарниковой растительности. 102,3га</t>
  </si>
  <si>
    <t xml:space="preserve">Фев </t>
  </si>
  <si>
    <t>ПС 500 "Иркутская"</t>
  </si>
  <si>
    <t>1В-9-500</t>
  </si>
  <si>
    <t>АВСР</t>
  </si>
  <si>
    <t>ЛР-220 ВЛ №213 с заменой изоляторов опорных полимер. ОТПК 10-35 Г-1 УХЛ1 35шт.</t>
  </si>
  <si>
    <r>
      <t>МВ-110 4В</t>
    </r>
    <r>
      <rPr>
        <vertAlign val="subscript"/>
        <sz val="10"/>
        <color theme="1"/>
        <rFont val="Arial"/>
        <family val="2"/>
        <charset val="204"/>
      </rPr>
      <t>С</t>
    </r>
  </si>
  <si>
    <t>МВ-110 3Т</t>
  </si>
  <si>
    <t>МВ-110 ШСВ-1</t>
  </si>
  <si>
    <t>МВ-110 МВР-1</t>
  </si>
  <si>
    <t>МВ-35 1ВС</t>
  </si>
  <si>
    <t>МВ-35 3ВС</t>
  </si>
  <si>
    <t>СР-35 1Вс с заменой изоляторов опорных полимер. ОТПК 6-35 Б-1 УХЛ1-01 6шт.</t>
  </si>
  <si>
    <t>СР-35 2Вс с заменой изоляторов опорных полимер. ОТПК 6-35 Б-1 УХЛ1-01 6шт.</t>
  </si>
  <si>
    <t>СР-35 3Вс с заменой изоляторов опорных полимер. ОТПК 20-35 А-1 УХЛ1 9шт.</t>
  </si>
  <si>
    <t>СР-35 4Вс с заменой изоляторов опорных полимер. ОТПК 20-35 А-1 УХЛ1 9шт.</t>
  </si>
  <si>
    <t>ЛР-35 ШП-2Б</t>
  </si>
  <si>
    <r>
      <t>ЛР-35 ШП-2Б</t>
    </r>
    <r>
      <rPr>
        <vertAlign val="subscript"/>
        <sz val="10"/>
        <color theme="1"/>
        <rFont val="Arial"/>
        <family val="2"/>
        <charset val="204"/>
      </rPr>
      <t>Р</t>
    </r>
  </si>
  <si>
    <t>МВ-10 ТСН-5</t>
  </si>
  <si>
    <t>МВ-10 ц/н №3 НОВС</t>
  </si>
  <si>
    <t>Компрессор №2-2</t>
  </si>
  <si>
    <t>Компрессор №3-2</t>
  </si>
  <si>
    <t>Компрессор №4-2</t>
  </si>
  <si>
    <t>АТ-9 ф.А</t>
  </si>
  <si>
    <t>АТ-9 ф.В</t>
  </si>
  <si>
    <t>АТ-9 ф.С</t>
  </si>
  <si>
    <t>ОПН-500 АТ-9 фаза "А" (Замена ОПН)</t>
  </si>
  <si>
    <t>ОПН-500 АТ-9 фаза "В" (Замена ОПН)</t>
  </si>
  <si>
    <t>ОПН-500 АТ-9 фаза "С" (Замена ОПН)</t>
  </si>
  <si>
    <t>2В-9-500</t>
  </si>
  <si>
    <t>1ТР-9-500 с заменой изоляторов опорных полимер. ОТПК 10-35 Г-1 УХЛ1 10шт.</t>
  </si>
  <si>
    <t>2ТР-9-500 с заменой изоляторов опорных полимер. ОТПК 10-35 Г-1 УХЛ1 10шт.</t>
  </si>
  <si>
    <t>ТТ-500 1В-9</t>
  </si>
  <si>
    <t>МВ-220 ВЛ №215</t>
  </si>
  <si>
    <t>ТН-220 5СШ</t>
  </si>
  <si>
    <t>ЛР-220 ВЛ №214</t>
  </si>
  <si>
    <t>ТР-220 №1 АТ-9 с заменой изоляторов опорных полимер. ОТПК 10-35 Г-1 УХЛ1 30шт.</t>
  </si>
  <si>
    <t>ТР-220 №2 АТ-9 с заменой изоляторов опорных полимер. ОТПК 10-35 Г-1 УХЛ1 30шт.</t>
  </si>
  <si>
    <t>5Т</t>
  </si>
  <si>
    <t>ТН-110 4СШ ГПП-2</t>
  </si>
  <si>
    <t xml:space="preserve">ТН-110 РСШ </t>
  </si>
  <si>
    <t>МВ-110 МВР-3</t>
  </si>
  <si>
    <t>ШР-1СШ 110 ШСВ-1</t>
  </si>
  <si>
    <t>ШР-1СШ 110 1Т</t>
  </si>
  <si>
    <t>ШР-1СШ 110 2Т</t>
  </si>
  <si>
    <t>ШР-1СШ 110 ВЛ Бл 8</t>
  </si>
  <si>
    <t xml:space="preserve">ШР ТН 1СШ 110 </t>
  </si>
  <si>
    <t>ШР-1СШ 110 МСВ-1/3</t>
  </si>
  <si>
    <t>ЛР-110 ШП-16Б</t>
  </si>
  <si>
    <t>ТН-35 ШП-2А</t>
  </si>
  <si>
    <t xml:space="preserve">ТН-35 ШП-2Б </t>
  </si>
  <si>
    <t>МВ-35 4ВС</t>
  </si>
  <si>
    <t>МВ-35 ШП-2Б</t>
  </si>
  <si>
    <t>СК-12</t>
  </si>
  <si>
    <t>ТСН-4</t>
  </si>
  <si>
    <t>ТСН-5</t>
  </si>
  <si>
    <t>Т-р ц/н №1 НОВС</t>
  </si>
  <si>
    <t>Т-р ц/н №2 НОВС</t>
  </si>
  <si>
    <r>
      <t>МВ</t>
    </r>
    <r>
      <rPr>
        <vertAlign val="subscript"/>
        <sz val="10"/>
        <color theme="1"/>
        <rFont val="Arial"/>
        <family val="2"/>
        <charset val="204"/>
      </rPr>
      <t>Р</t>
    </r>
    <r>
      <rPr>
        <sz val="10"/>
        <color theme="1"/>
        <rFont val="Arial"/>
        <family val="2"/>
        <charset val="204"/>
      </rPr>
      <t>-10 СК-12</t>
    </r>
  </si>
  <si>
    <r>
      <t>МВ</t>
    </r>
    <r>
      <rPr>
        <vertAlign val="subscript"/>
        <sz val="10"/>
        <color theme="1"/>
        <rFont val="Arial"/>
        <family val="2"/>
        <charset val="204"/>
      </rPr>
      <t>П</t>
    </r>
    <r>
      <rPr>
        <sz val="10"/>
        <color theme="1"/>
        <rFont val="Arial"/>
        <family val="2"/>
        <charset val="204"/>
      </rPr>
      <t>-10 СК-12</t>
    </r>
  </si>
  <si>
    <t>Фев</t>
  </si>
  <si>
    <t xml:space="preserve">ТН-35 ШП-1Б </t>
  </si>
  <si>
    <t>Сварочные посты</t>
  </si>
  <si>
    <t>Ц/насосы СК</t>
  </si>
  <si>
    <t>Ремонт маслоприемных устройств маслонаполненного оборудования на ОРУ</t>
  </si>
  <si>
    <t>ПС 110 кВ "Вокзальная"</t>
  </si>
  <si>
    <t xml:space="preserve">КЗ-110 Т-1 с заменой опорного изолятора ОТПК 4-110 Б-1 УХЛ1 - 1 шт. </t>
  </si>
  <si>
    <t>ГПС Ангарский и Усольский район</t>
  </si>
  <si>
    <t xml:space="preserve">КЗ-110 Т-2 с заменой опорного изолятора ОТПК 4-110 Б-1 УХЛ1 - 1 шт. </t>
  </si>
  <si>
    <t xml:space="preserve">ОД-110 Т-1 с заменой опорных изоляторов ОТПК 4-110 Б-1 УХЛ1 - 6 шт. </t>
  </si>
  <si>
    <t xml:space="preserve">ОД-110 Т-2 с заменой опорных изоляторов ОТПК 4-110 Б-1 УХЛ1 - 6 шт. </t>
  </si>
  <si>
    <t>ПС 110\10 кВ "Новожилкино"</t>
  </si>
  <si>
    <t xml:space="preserve">КЗ-1-110 с заменой опорного изолятора ОТПК 4-110 Б-1 УХЛ1 - 1 шт. </t>
  </si>
  <si>
    <t xml:space="preserve">КЗ-2-110 с заменой опорного изолятора ОТПК 4-110 Б-1 УХЛ1 - 1 шт. </t>
  </si>
  <si>
    <t xml:space="preserve">ОД-1-110 с заменой опорных изоляторов ОТПК 4-110 Б-1 УХЛ1 - 6 шт. </t>
  </si>
  <si>
    <t xml:space="preserve">ОД-2-110 с заменой опорных изоляторов ОТПК 4-110 Б-1 УХЛ1 - 6 шт. </t>
  </si>
  <si>
    <t>ПС 220 кВ "Черемхово"</t>
  </si>
  <si>
    <t>ГПС Черемховский район</t>
  </si>
  <si>
    <t>ПС 35 кВ "Западная-3"</t>
  </si>
  <si>
    <t xml:space="preserve">МВ-35 ЖАРГОН-А </t>
  </si>
  <si>
    <t xml:space="preserve">МВ-35 ЖАРГОН-Б </t>
  </si>
  <si>
    <t xml:space="preserve">МВ-35 ПЕРВОМАЙСКАЯ </t>
  </si>
  <si>
    <t xml:space="preserve">МВ-35 СВ </t>
  </si>
  <si>
    <t xml:space="preserve">МВ-35 Т-1 </t>
  </si>
  <si>
    <t xml:space="preserve">МВ-35 Т-2 </t>
  </si>
  <si>
    <t xml:space="preserve">МВ-35 Т-3 </t>
  </si>
  <si>
    <t>ПС 35\6 кВ "Касьяновская"</t>
  </si>
  <si>
    <t>ПС 110\35\10 кВ "Алтарик"</t>
  </si>
  <si>
    <t>ГПС Аларский район</t>
  </si>
  <si>
    <t xml:space="preserve">ОД -110 Т-1 с заменой опорных изоляторов ОТПК 4-110 Б-1 УХЛ1 - 6 шт. </t>
  </si>
  <si>
    <t>Приемный портал 110 Т-1 с зам. опорных изоляторов ОТПК 4-110 Б-1 УХЛ1 - 3 шт.</t>
  </si>
  <si>
    <t>МВ-35 Т-1</t>
  </si>
  <si>
    <t xml:space="preserve">МВ-35 Табарсук </t>
  </si>
  <si>
    <t xml:space="preserve">ТР-35 Т-1 с заменой опорных изоляторов ОТПК 6-35 Б-1 УХЛ1 - 6 шт. </t>
  </si>
  <si>
    <t xml:space="preserve">ШР-35 Т-1 с заменой опорных изоляторов ОТПК 6-35 Б-1 УХЛ1 - 6 шт. </t>
  </si>
  <si>
    <t xml:space="preserve">ШР-35 Табарсук с заменой опорных изоляторов ОТПК 6-35 Б-1 УХЛ1 - 6 шт. </t>
  </si>
  <si>
    <t xml:space="preserve">ШР-ТН-1-35 с заменой опорных изоляторов ОТПК 6-35 Б-1 УХЛ1 - 6 шт. </t>
  </si>
  <si>
    <t xml:space="preserve">ЛР-35 Табарсук с заменой опорных изоляторов ОТПК 6-35 Б-1 УХЛ1 - 6 шт. </t>
  </si>
  <si>
    <t xml:space="preserve">Приемный портал ВЛ-35 Алтарик-Табарсук и шинный мост-35 кВ с заменой опорных изоляторов ОТПК 6-35 Б-1 УХЛ1 - 6 шт. </t>
  </si>
  <si>
    <t>ПС 35\10 кВ "Аларь"</t>
  </si>
  <si>
    <t xml:space="preserve">ЛР-35 В-Булай </t>
  </si>
  <si>
    <t xml:space="preserve">ЛР-35 Голуметь </t>
  </si>
  <si>
    <t xml:space="preserve">ШР-35 В Булай </t>
  </si>
  <si>
    <t xml:space="preserve">ШР-35 Голуметь </t>
  </si>
  <si>
    <t xml:space="preserve">ШР-35 Т-2 с заменой опорных изоляторов ОТПК 6-35 Б-1 УХЛ1 - 6 шт. </t>
  </si>
  <si>
    <t>ПС 110\35\10 кВ "Балаганская"</t>
  </si>
  <si>
    <t xml:space="preserve">МВ-10 Балаганск яч.№6 </t>
  </si>
  <si>
    <t>ГПС Залари-Нукутский район</t>
  </si>
  <si>
    <t xml:space="preserve">МВ-10 Водозабор яч.№4 </t>
  </si>
  <si>
    <t>МВ-10 Т-1 яч.№2</t>
  </si>
  <si>
    <t xml:space="preserve">СВ-10 яч №8 </t>
  </si>
  <si>
    <t>УПК-500 кВ "Тыреть"</t>
  </si>
  <si>
    <t>В-1-566</t>
  </si>
  <si>
    <t>УПК-500</t>
  </si>
  <si>
    <t>ПС 220 кВ "УП-15"</t>
  </si>
  <si>
    <t xml:space="preserve">АТ-2 </t>
  </si>
  <si>
    <t xml:space="preserve">ШР ТН-1-110 </t>
  </si>
  <si>
    <t>ПС 110\35\6 кВ "Ангарская"</t>
  </si>
  <si>
    <t xml:space="preserve">СВ-35 </t>
  </si>
  <si>
    <t xml:space="preserve">ЛР-35 1Ц </t>
  </si>
  <si>
    <t xml:space="preserve">ЛР-35 2Ц </t>
  </si>
  <si>
    <t xml:space="preserve">ЛР-35 3Ц </t>
  </si>
  <si>
    <t xml:space="preserve">ЛР-35 4Ц </t>
  </si>
  <si>
    <t xml:space="preserve">ЛР-35 6Ц </t>
  </si>
  <si>
    <t>РДК-1-35</t>
  </si>
  <si>
    <t xml:space="preserve">РДК-2-35 </t>
  </si>
  <si>
    <t xml:space="preserve">СР-1-35 с заменой опорных изоляторов ОТПК 6-35 Б-1 УХЛ1 - 6 шт. </t>
  </si>
  <si>
    <t xml:space="preserve">СР-2-35 с заменой опорных изоляторов ОТПК 6-35 Б-1 УХЛ1 - 6 шт. </t>
  </si>
  <si>
    <t xml:space="preserve">ТР-35 Т-2 с заменой опорных изоляторов ОТПК 6-35 Б-1 УХЛ1 - 6 шт. </t>
  </si>
  <si>
    <t xml:space="preserve">ШР-35 1Ц с заменой опорных изоляторов ОТПК 6-35 Б-1 УХЛ1 - 6 шт. </t>
  </si>
  <si>
    <t xml:space="preserve">ШР-35 2Ц с заменой опорных изоляторов ОТПК 6-35 Б-1 УХЛ1 - 6 шт. </t>
  </si>
  <si>
    <t xml:space="preserve">ШР-35 3Ц с заменой опорных изоляторов ОТПК 6-35 Б-1 УХЛ1 - 6 шт. </t>
  </si>
  <si>
    <t xml:space="preserve">ШР-35 4Ц с заменой опорных изоляторов ОТПК 6-35 Б-1 УХЛ1 - 6 шт. </t>
  </si>
  <si>
    <t>ШР-35 6Ц</t>
  </si>
  <si>
    <t xml:space="preserve">ШР-35 ТН-1 </t>
  </si>
  <si>
    <t xml:space="preserve">ШР-35 ТН-2 </t>
  </si>
  <si>
    <t>ПС 110 кВ "Ангарская"</t>
  </si>
  <si>
    <t xml:space="preserve">ДГК ДК-1-35-1 </t>
  </si>
  <si>
    <t xml:space="preserve">ДГК ДК-1-35-2 </t>
  </si>
  <si>
    <t xml:space="preserve">ДГК ДК-2-35-1 </t>
  </si>
  <si>
    <t xml:space="preserve">ДГК ДК-2-35-2 </t>
  </si>
  <si>
    <t>ПС 110 кВ ПС "Вокзальная"</t>
  </si>
  <si>
    <t>ЗОН-110 Т-1</t>
  </si>
  <si>
    <t>ЗОН-110 Т-2</t>
  </si>
  <si>
    <t xml:space="preserve">ТН-110-1 </t>
  </si>
  <si>
    <t xml:space="preserve">ТН-110-2 </t>
  </si>
  <si>
    <t>ПС 110 кВ "ЗГО"</t>
  </si>
  <si>
    <t xml:space="preserve">СВ-110 </t>
  </si>
  <si>
    <t>ЗОН-1</t>
  </si>
  <si>
    <t>ЗОН-2</t>
  </si>
  <si>
    <t>ПС 110 кВ "Пионерская"</t>
  </si>
  <si>
    <t xml:space="preserve">МВ-110 Т-1 </t>
  </si>
  <si>
    <t xml:space="preserve">СР-1-110 </t>
  </si>
  <si>
    <t xml:space="preserve">СР-2-110 </t>
  </si>
  <si>
    <t xml:space="preserve">ШР-110 РВС-1 </t>
  </si>
  <si>
    <t xml:space="preserve">ШР-110 РВС-2 </t>
  </si>
  <si>
    <t xml:space="preserve">ШР-110 Т-1 </t>
  </si>
  <si>
    <t xml:space="preserve">ШР-110 Т-2 </t>
  </si>
  <si>
    <t>ПС 110 кВ "Промышленая"</t>
  </si>
  <si>
    <t xml:space="preserve">ЭВ-110 Т-1 </t>
  </si>
  <si>
    <t>ТО1</t>
  </si>
  <si>
    <t>МВ 1-6 Т-1 яч.3</t>
  </si>
  <si>
    <t xml:space="preserve">МВ 2-6 Т-2 яч.35 </t>
  </si>
  <si>
    <t xml:space="preserve">МВ 4-6 Т-2 яч.36 </t>
  </si>
  <si>
    <t>МВ 3-6 Т-1 яч.4</t>
  </si>
  <si>
    <t>ПС 110 кВ уч.№1 ТЭЦ-9</t>
  </si>
  <si>
    <t>ШР СШ-A 30кВ Т-3</t>
  </si>
  <si>
    <t>ШР СШ-А 30кВ А ВН-2</t>
  </si>
  <si>
    <t>ШР СШ-А 30кВ А УП-5</t>
  </si>
  <si>
    <t>ШР СШ-А 30кВ Р УП-2 яч №6</t>
  </si>
  <si>
    <t>ШР СШ-А 30кВ Р УП-5</t>
  </si>
  <si>
    <t>ШР СШ-А 30кВ Т-2</t>
  </si>
  <si>
    <t>ШР СШ-А 30кВ ТЭЦ-2</t>
  </si>
  <si>
    <t>ШР СШ-А 30кВ ТЭЦ-5</t>
  </si>
  <si>
    <t>ШР СШ-А 30кВ ШСВ А-Т</t>
  </si>
  <si>
    <t>ШР СШ-А-30кВ ТЭЦ-1</t>
  </si>
  <si>
    <t>ШР СШ-Т 30кВ А ВН-2</t>
  </si>
  <si>
    <t>ШР СШ-Т 30кВ А УП-5</t>
  </si>
  <si>
    <t>ШР СШ-Т 30кВ Р УП-1</t>
  </si>
  <si>
    <t>ШР СШ-Т 30кВ Р УП-2 яч №6</t>
  </si>
  <si>
    <t>ШР СШ-Т 30кВ Р УП-3</t>
  </si>
  <si>
    <t>ШР СШ-Т 30кВ Р УП-5</t>
  </si>
  <si>
    <t>ШР СШ-Т 30кВР УП-2 яч №8</t>
  </si>
  <si>
    <t>ШР-1 30 кВ Резерв яч 16</t>
  </si>
  <si>
    <t>ШР-2 30 кВ Резерв яч 16</t>
  </si>
  <si>
    <t>ЗН СШ-А 30кВ</t>
  </si>
  <si>
    <t>ШР ТН СШ-А 30кВ</t>
  </si>
  <si>
    <t>ШР СШ-Т 30кВБ УП-10</t>
  </si>
  <si>
    <t>ШР СШ-Б 30кВ Р УП-1</t>
  </si>
  <si>
    <t>ЗРУ-6кВ уч.№1 ТЭЦ-9</t>
  </si>
  <si>
    <t>ТН РСШ А 6кВ</t>
  </si>
  <si>
    <t>ТН ТСШ А 6кВ</t>
  </si>
  <si>
    <t>ТН РСШ Б 6кВ</t>
  </si>
  <si>
    <t>ТН ТСШ Б 6кВ</t>
  </si>
  <si>
    <t>Март</t>
  </si>
  <si>
    <t xml:space="preserve">ШР-2-220 ШСВ </t>
  </si>
  <si>
    <t xml:space="preserve">ЛР-35 ЗЕРНОВОЕ </t>
  </si>
  <si>
    <t xml:space="preserve">ШР-1-35 ЗЕРНОВОЕ </t>
  </si>
  <si>
    <t>ПС 110 кВ "Огнеупоры"</t>
  </si>
  <si>
    <t>ЗОН-Т-1</t>
  </si>
  <si>
    <t>ЗОН-Т-2</t>
  </si>
  <si>
    <t xml:space="preserve">ЛР-35 ЖАРГОН - А </t>
  </si>
  <si>
    <t xml:space="preserve">ЛР-35 ЖАРГОН - Б </t>
  </si>
  <si>
    <t xml:space="preserve">ЛР-35 ПЕРВОМАЙСКАЯ </t>
  </si>
  <si>
    <t xml:space="preserve">СР-1-35 </t>
  </si>
  <si>
    <t xml:space="preserve">СР-2-35 </t>
  </si>
  <si>
    <t xml:space="preserve">ШР-35 ЖАРГОН- А </t>
  </si>
  <si>
    <t xml:space="preserve">ШР-35 ЖАРГОН- Б </t>
  </si>
  <si>
    <t xml:space="preserve">ШР-35 ПЕРВОМАЙСКАЯ </t>
  </si>
  <si>
    <t xml:space="preserve">ШР-35 РВС-1-35 </t>
  </si>
  <si>
    <t xml:space="preserve">ШР-35 РВС-2-35 </t>
  </si>
  <si>
    <t xml:space="preserve">ШР-35 Т-1 </t>
  </si>
  <si>
    <t xml:space="preserve">ШР-35 Т-2 </t>
  </si>
  <si>
    <t xml:space="preserve">ШР-35 Т-3 </t>
  </si>
  <si>
    <t xml:space="preserve">ШР-35 ТН-1-35 </t>
  </si>
  <si>
    <t xml:space="preserve">ШР-35 ТН-2-35 </t>
  </si>
  <si>
    <t xml:space="preserve">Т-3 </t>
  </si>
  <si>
    <t xml:space="preserve">ЛР-35 Т-1 </t>
  </si>
  <si>
    <t>ПС 35 кВ "РРЗ"</t>
  </si>
  <si>
    <t>ПС 35 кВ  "ЧНФ"</t>
  </si>
  <si>
    <t>ПС 35 кВ "ЧНФ"</t>
  </si>
  <si>
    <t xml:space="preserve">ТН-35 Ф "А" </t>
  </si>
  <si>
    <t xml:space="preserve">ТН-35 Ф "В" </t>
  </si>
  <si>
    <t xml:space="preserve">ТН-35 Ф "С" </t>
  </si>
  <si>
    <t>ПС 110/6кВ "Огнеупоры"</t>
  </si>
  <si>
    <t xml:space="preserve">Чистка изоляции ОРУ-110 </t>
  </si>
  <si>
    <t>ПС 110 кВ "Алтарик"</t>
  </si>
  <si>
    <t>ПС- 110 кВ Бахтай</t>
  </si>
  <si>
    <t>ЗОН Т-1</t>
  </si>
  <si>
    <t>ЗОН Т-2</t>
  </si>
  <si>
    <t xml:space="preserve">ТН-1-110 </t>
  </si>
  <si>
    <t>ТН-2-110</t>
  </si>
  <si>
    <t>ПС 35 кВ "Аларь"</t>
  </si>
  <si>
    <t>МВ-10 яч. 13</t>
  </si>
  <si>
    <t>МВ-10 яч.1</t>
  </si>
  <si>
    <t xml:space="preserve">МВ-10 Т-1 </t>
  </si>
  <si>
    <t xml:space="preserve">МВ-10 Т-2 </t>
  </si>
  <si>
    <t xml:space="preserve">МВ-10 яч.3 </t>
  </si>
  <si>
    <t>МВ-10 яч.10</t>
  </si>
  <si>
    <t xml:space="preserve">СВ-10 </t>
  </si>
  <si>
    <t>ШР-10 Идеал яч13</t>
  </si>
  <si>
    <t>ЛР-10 Идеал яч13</t>
  </si>
  <si>
    <t xml:space="preserve">ШР-10 Куркаты яч1 </t>
  </si>
  <si>
    <t xml:space="preserve">ЛР-10 Куркаты яч1 </t>
  </si>
  <si>
    <t>ШР-10 Т-1 яч5</t>
  </si>
  <si>
    <t>ТР-10 Т-1 яч5</t>
  </si>
  <si>
    <t>ШР-10 Т-2 яч12</t>
  </si>
  <si>
    <t>ТР-10 Т-2 яч12</t>
  </si>
  <si>
    <t xml:space="preserve">ШР-10 Халты яч3 </t>
  </si>
  <si>
    <t xml:space="preserve">ЛР-10 Халты яч3 </t>
  </si>
  <si>
    <t xml:space="preserve">ШР-10 Ц.М яч10 </t>
  </si>
  <si>
    <t xml:space="preserve">ЛР-10 Ц.М яч10 </t>
  </si>
  <si>
    <t xml:space="preserve">СР-1-10 яч9 </t>
  </si>
  <si>
    <t xml:space="preserve">СР-2-10 яч8 </t>
  </si>
  <si>
    <t xml:space="preserve">ТР-10 ТСН-1 яч4 </t>
  </si>
  <si>
    <t xml:space="preserve">ТР-10 ТСН-2 яч11 </t>
  </si>
  <si>
    <t xml:space="preserve">ШР ТН-1-10 яч2 </t>
  </si>
  <si>
    <t xml:space="preserve">ШР ТН-2-10 яч14 </t>
  </si>
  <si>
    <t>ПС 35 кВ "Кутулик-35"</t>
  </si>
  <si>
    <t>ПС 35\10 кВ  "Кутулик-35"</t>
  </si>
  <si>
    <t xml:space="preserve">МВ-10 яч.11 Алтарик </t>
  </si>
  <si>
    <t xml:space="preserve">МВ-10 яч.13 Занино </t>
  </si>
  <si>
    <t xml:space="preserve">МВ-10 яч.16 Райцентр </t>
  </si>
  <si>
    <t>МВ-10 Т-2 яч.14</t>
  </si>
  <si>
    <t>СВ-10 яч.9</t>
  </si>
  <si>
    <t>ЛР-10 Алтарик яч11</t>
  </si>
  <si>
    <t>ШР-10 Алтарик яч11</t>
  </si>
  <si>
    <t>ЛР-10 Занино яч13</t>
  </si>
  <si>
    <t>ШР-10 Занино яч13</t>
  </si>
  <si>
    <t>ЛР-10 Райцентр яч16</t>
  </si>
  <si>
    <t>ШР-10 Райцентр яч16</t>
  </si>
  <si>
    <t>ТР-10 Т-2 яч14</t>
  </si>
  <si>
    <t>ШР-10 Т-2 яч14</t>
  </si>
  <si>
    <t xml:space="preserve">ШР ТН-2-10 яч17 </t>
  </si>
  <si>
    <t xml:space="preserve">СР-2-10 яч10 </t>
  </si>
  <si>
    <t xml:space="preserve">ТР-10 ТСН-2 яч15 </t>
  </si>
  <si>
    <t>ЭВ-110 Т-2</t>
  </si>
  <si>
    <t>ПС 110 кВ "Балаганск"</t>
  </si>
  <si>
    <t xml:space="preserve">ТН-2-110 </t>
  </si>
  <si>
    <t xml:space="preserve">МВ-35 "Тарнополь А" </t>
  </si>
  <si>
    <t>ПС 110\35\10 кВ Заря</t>
  </si>
  <si>
    <t>СВ-110</t>
  </si>
  <si>
    <t>ПС 110 кВ "Заря"</t>
  </si>
  <si>
    <t>ТР-110 Т-2 с заменой опорных изоляторов ОСК 10-110-Б-01-2 УХЛ1 - 6 шт.</t>
  </si>
  <si>
    <t>СР-1 -110 с заменой опорных изоляторов ОСК 10-110-Б-01-2 УХЛ1 - 6 шт.</t>
  </si>
  <si>
    <t>РП-1 -110 с заменой опорных изоляторов ОСК 10-110-Б-01-2 УХЛ1 - 6 шт.</t>
  </si>
  <si>
    <t>ЛР-110 Делюр с заменой опорных изоляторов ОСК 10-110-Б-01-2 УХЛ1 - 6 шт.</t>
  </si>
  <si>
    <t>ТР-110 Т-1 с заменой опорных изоляторов ОСК 10-110-Б-10-2 УХЛ1 - 6 шт.</t>
  </si>
  <si>
    <t>СР-2-110 с заменой опорных изоляторов ОСК 10-110-Б-10-2 УХЛ1 - 6 шт.</t>
  </si>
  <si>
    <t>РП-2-110 с заменой опорных изоляторов ОСК 10-110-Б-10-2 УХЛ1 - 6 шт.</t>
  </si>
  <si>
    <t>ШР-110 Т-2 с заменой опорных изоляторов ОСК 10-110-Б-10-2 УХЛ1 - 6 шт.</t>
  </si>
  <si>
    <t>ЛР-110 Головинская с заменой опорных изоляторов ОСК 10-110-Б-10-2 УХЛ1 - 6 шт.</t>
  </si>
  <si>
    <t>Приемный портал ВЛ-110 Головинская, ШМ-110 Т-1 с заменой опорных изоляторов ОСК 10-110-Б-01-2 УХЛ1 - 12 шт.</t>
  </si>
  <si>
    <t>Приемный портал ВЛ-110 Делюр, ШМ-110 Т-2 с заменой опорных изоляторов ОСК 10-110-Б-01-2 УХЛ1 - 12 шт.</t>
  </si>
  <si>
    <t>ЗОН Т-1 с заменой опорного изолятора ОСК 10-110-Б-10-2 УХЛ1 - 1 шт.</t>
  </si>
  <si>
    <t>ЗОН Т-2 с заменой опорного изолятора ОСК 10-110-Б-10-2 УХЛ1 - 1 шт.</t>
  </si>
  <si>
    <t>ТР-35 Т-1 с заменой опорных изоляторов ОТПК 6-35 Б-1 УХЛ1-01 - 6 шт.</t>
  </si>
  <si>
    <t>ТР-35 Т-2 с заменой опорных изоляторов ОТПК 6-35 Б-1 УХЛ1-01 - 6 шт.</t>
  </si>
  <si>
    <t>ШР-35 Т-1 с заменой опорных изоляторов ОТПК 6-35 Б-1 УХЛ1-01 - 6 шт.</t>
  </si>
  <si>
    <t>ШР-35 Т-2 с заменой опорных изоляторов ОТПК 6-35 Б-1 УХЛ1-01 - 6 шт.</t>
  </si>
  <si>
    <t>ШР ТН-1-35 с заменой опорных изоляторов ОТПК 6-35 Б-1 УХЛ1-01 - 6 шт.</t>
  </si>
  <si>
    <t>ШР ТН-2-35 с заменой опорных изоляторов ОТПК 6-35 Б-1 УХЛ1-01 - 6 шт.</t>
  </si>
  <si>
    <t>СР-1-35 с заменой опорных изоляторов ОТПК 6-35 Б-1 УХЛ1-01 - 6 шт.</t>
  </si>
  <si>
    <t>СР-2-35 с заменой опорных изоляторов ОТПК 6-35 Б-1 УХЛ1-01 - 6 шт.</t>
  </si>
  <si>
    <t>ШР-35 Троицк с заменой опорных изоляторов ОТПК 6-35 Б-1 УХЛ1-01 - 6 шт.</t>
  </si>
  <si>
    <t>ЛР-35 Троицк с заменой опорных изоляторов ОТПК 6-35 Б-1 УХЛ1-01 - 6 шт.</t>
  </si>
  <si>
    <t xml:space="preserve"> ШМ-35 Т-1, 1СШ-35 с заменой опорных изоляторов ОТПК 6-35 Б-1 УХЛ1-01 - 9 шт. </t>
  </si>
  <si>
    <t xml:space="preserve"> ШМ-35 Т-2, 2СШ-35 с заменой опорных изоляторов ОТПК 6-35 Б-1 УХЛ1-01 - 12 шт.</t>
  </si>
  <si>
    <t>ШМ-10 Т-1 с заменой опорных изоляторов ОСК 4-10-А01-1 - 12 шт.</t>
  </si>
  <si>
    <t>ШМ-10 Т-2 с заменой опорных изоляторов ОСК 4-10-А01-1 - 12 шт. и ОТПК 6-35 Б-1 УХЛ1-01 - 12 шт.</t>
  </si>
  <si>
    <t>ПС 110\35\10 кВ "Новонукутск-110"</t>
  </si>
  <si>
    <t>ПС 35\10кВ "Заславск"</t>
  </si>
  <si>
    <t>ВВ-10 " Заславск"</t>
  </si>
  <si>
    <t>ТО2</t>
  </si>
  <si>
    <t>ВВ-10 "Тарасовск"</t>
  </si>
  <si>
    <t>ВВ-10 СВ-10</t>
  </si>
  <si>
    <t>ВВ-10 Т-1</t>
  </si>
  <si>
    <t>ВВ-10 Т-2</t>
  </si>
  <si>
    <t>РЛ-566</t>
  </si>
  <si>
    <t>РШ1-566</t>
  </si>
  <si>
    <t>РШ2-566</t>
  </si>
  <si>
    <t>ТТ В1-566</t>
  </si>
  <si>
    <t>тр</t>
  </si>
  <si>
    <t>ТТ В2-566</t>
  </si>
  <si>
    <t>ВЧЗ-566</t>
  </si>
  <si>
    <t>СРВ -566</t>
  </si>
  <si>
    <t>Силовые трансформаторы КТП</t>
  </si>
  <si>
    <t>Ремонт силовых трансформаторов 10/0,4кВ (6шт.)</t>
  </si>
  <si>
    <t>ПС Ангарского и Усольского районов</t>
  </si>
  <si>
    <t xml:space="preserve">Ремонт кабельных каналов Замена плит по ПС Ангарского и Усольского районов, 20 шт </t>
  </si>
  <si>
    <t>ПС Черемховского района</t>
  </si>
  <si>
    <t xml:space="preserve">Ремонт кабельных каналов Замена плит по ПС Черемховского района, 20 шт </t>
  </si>
  <si>
    <t>ПС Аларского района</t>
  </si>
  <si>
    <t xml:space="preserve">Ремонт кабельных каналов Замена плит по ПС Аларского района, 10 шт </t>
  </si>
  <si>
    <t>ПС Заларинского, Нукутского и Балаганского районов</t>
  </si>
  <si>
    <t xml:space="preserve">Ремонт кабельных каналов Замена плит по ПС Заларинского, Нукутского и Балаганского районов, 10 шт </t>
  </si>
  <si>
    <t>Доливка масла в оборудование по пс ГПС. 1,169 т</t>
  </si>
  <si>
    <t>ВЛ-10 кВ "Моисеевка-Хор-Тагна"</t>
  </si>
  <si>
    <t>Замена промежуточных опор с оттяжками с устройством поверхностного фундамента из приставок опора №663,666,667;№180,181,182 отп. на Черемшанку,№35, отп на Пихтинск -7шт.</t>
  </si>
  <si>
    <t>Энерго комплекс</t>
  </si>
  <si>
    <t>ВЛ-10 кВ "Троицк-Щербаково"</t>
  </si>
  <si>
    <t>Замена промежуточных опор с оттяжками с устройством поверхностного фундамента из приставок опора №59, 5 отп на КТП№239 с.Заблагар 2ш.</t>
  </si>
  <si>
    <t>ВЛ-10 кВ "Моисеевка-Аляты"</t>
  </si>
  <si>
    <t>Замена промежуточных опор с оттяжками с устройством поверхностного фундамента из приставок опора №77,78,79,80 отп. на Исаковка 4шт.</t>
  </si>
  <si>
    <t>ВЛ-10 кВ "Моисеевка-Тагна"</t>
  </si>
  <si>
    <t>Замена промежуточных опор с оттяжками с устройством поверхностного фундамента из приставок опора №136,137 - 2шт.</t>
  </si>
  <si>
    <t>Замена изоляциии на опорах 320, 358, 398. 3 подвески</t>
  </si>
  <si>
    <t>Вырубка отдельных боковых деревьев пролет опор 358-364, 390-394. 150 шт</t>
  </si>
  <si>
    <t>ВЛ 566 УПК Тыреть - Ключи.</t>
  </si>
  <si>
    <t>Замена дефектной изоляции: 136(1), 169(1), 197(1), 242(1), 249(1), 261(1), 270(1). 7 подв.</t>
  </si>
  <si>
    <t>Вырубка отдельных деревьев в пролете опор 195 (17).</t>
  </si>
  <si>
    <t>Вырубка отдельных боковых деревьев в пролете опор № 19-20, 33-34, 43-45, 56-57, 61-63, 66-70, 71-74. 80 шт.</t>
  </si>
  <si>
    <t>СК-8</t>
  </si>
  <si>
    <r>
      <t>МВ</t>
    </r>
    <r>
      <rPr>
        <vertAlign val="subscript"/>
        <sz val="10"/>
        <color theme="1"/>
        <rFont val="Arial"/>
        <family val="2"/>
        <charset val="204"/>
      </rPr>
      <t>Р</t>
    </r>
    <r>
      <rPr>
        <sz val="10"/>
        <color theme="1"/>
        <rFont val="Arial"/>
        <family val="2"/>
        <charset val="204"/>
      </rPr>
      <t>-10 СК-8</t>
    </r>
  </si>
  <si>
    <r>
      <t>МВ</t>
    </r>
    <r>
      <rPr>
        <vertAlign val="subscript"/>
        <sz val="10"/>
        <color theme="1"/>
        <rFont val="Arial"/>
        <family val="2"/>
        <charset val="204"/>
      </rPr>
      <t>П</t>
    </r>
    <r>
      <rPr>
        <sz val="10"/>
        <color theme="1"/>
        <rFont val="Arial"/>
        <family val="2"/>
        <charset val="204"/>
      </rPr>
      <t>-10 СК-8</t>
    </r>
  </si>
  <si>
    <t>ПС 35 кВ "Онот"</t>
  </si>
  <si>
    <t xml:space="preserve"> ВВ-35 Голуметь Б яч.7 Восстановление кабельных перемычек 35кВ</t>
  </si>
  <si>
    <t>ПС 35 кВ "Новостройка"</t>
  </si>
  <si>
    <t>ПС 35 кВ "Новостройка" ТСН-2  Восстановление кабеля 6кВ ТСН-2</t>
  </si>
  <si>
    <t>Р2В-Тулун</t>
  </si>
  <si>
    <t>Р2А-Тулун</t>
  </si>
  <si>
    <t>Р2П-Тулун</t>
  </si>
  <si>
    <t>Р2Б-Тулун</t>
  </si>
  <si>
    <t>Р2В-Иркутск</t>
  </si>
  <si>
    <t>ПС 35 кВ Тарнополь</t>
  </si>
  <si>
    <t>Замена ТТ-10 Трансформатор тока ТПЛ-СВЭЛ-10-3-0,5S/10Р/10Р-300/5 УХЛ2, 10/15/15ВА, Кр=15/15, Кб=10</t>
  </si>
  <si>
    <t>ВЛ-10кВ "Кутулик-35-Занино"</t>
  </si>
  <si>
    <t>Замена промежуточной опоры (тип П10-1) на промежуточную ж/б опору №15,16,17,18,19,20 на поверхностном фундаменте (болотистая местность) 6шт;Замена анкерной опоры (тип А10-1) на анкерно ж/б опору №14 на поверхностном фундаменте (болотистая местность) 1шт; Замена промежуточной опоры (тип П10-1) на промежуточную ж/б опору №7,8,9,14, 20-22, 25, 28, 32, 37 отпайка на д. Шульгино на поверхностном фундаменте (болотистая местность) 11шт.Устройство заземления опор №15,16,17,18,19,20 6шт;Устройство заземления опор №14 1шт;Устройство заземления опор №7,8,9,14,20,21,22,25,28,32,37 отпайка на д. Шульгино 11шт.</t>
  </si>
  <si>
    <t xml:space="preserve">МВ-220 № 215 </t>
  </si>
  <si>
    <t>Р2С-566</t>
  </si>
  <si>
    <t>Р2А-Иркутск</t>
  </si>
  <si>
    <t>Р2П-Иркутск</t>
  </si>
  <si>
    <t>Р2Б-Иркутск</t>
  </si>
  <si>
    <t>Р2С-568</t>
  </si>
  <si>
    <t>Р2С-565</t>
  </si>
  <si>
    <t>ПС 110 кВ "ПРП"</t>
  </si>
  <si>
    <t>Восстановление АКЗ КРУН-10кВ</t>
  </si>
  <si>
    <t>ПС 35 кВ "Сельхозкомплекс"</t>
  </si>
  <si>
    <t>Восстановление АКЗ Шкафа ТСН-1</t>
  </si>
  <si>
    <t>Восстановление АКЗ Шкафа ТСН-2</t>
  </si>
  <si>
    <t>ПС 35\6 кВ "Ш.Забитуй"</t>
  </si>
  <si>
    <t>Покраска молнияотвода.</t>
  </si>
  <si>
    <t>ПС 500"Иркутская"</t>
  </si>
  <si>
    <t>Компрессор №1-2</t>
  </si>
  <si>
    <t xml:space="preserve">ПС 35 кВ "Голуметь" </t>
  </si>
  <si>
    <t>МВ-10 яч.6 ЦМ</t>
  </si>
  <si>
    <t xml:space="preserve">ПС 220 кВ "Черемхово" </t>
  </si>
  <si>
    <t xml:space="preserve"> Т-3</t>
  </si>
  <si>
    <t>В-1-565</t>
  </si>
  <si>
    <t>ТТ1 В1-565</t>
  </si>
  <si>
    <t>ТТ2 В1-565</t>
  </si>
  <si>
    <t>В-2-565</t>
  </si>
  <si>
    <t>ТТ1 В2-565</t>
  </si>
  <si>
    <t>ТТ2 В2-565</t>
  </si>
  <si>
    <t>ПС 10/0,4 кВ "Мегет"</t>
  </si>
  <si>
    <t>Ремонт неисправных модулей ЗВУ PSS-18 (4 шт.) на КТПК-ЗРУ 400/10/0,4 кВ № 288 п.Мегет-Монтерский пункт -Детский сад- Поликлинника</t>
  </si>
  <si>
    <t>"Восточный сервис"</t>
  </si>
  <si>
    <t>Оборудование охранно-пожарной сигнализации и видеонаблюдения.</t>
  </si>
  <si>
    <t>Ремонт оборудования охранно-пожарной сигнализации и видеонаблюдения.</t>
  </si>
  <si>
    <t>Февр</t>
  </si>
  <si>
    <t>Синергия</t>
  </si>
  <si>
    <t>Здание главного щита управления главной понизительной подстанции-1.  (ПС Иркутская)</t>
  </si>
  <si>
    <t>Ремонт помещений метролога и АЛАЗ ТМ с заменой оконных блоков, ремонтом бетонных полов, заменой полового покрытия, ремонтом стен и потолка, заменой отопительных и осветительных приборов.</t>
  </si>
  <si>
    <t>ООО Альпром</t>
  </si>
  <si>
    <t xml:space="preserve">Гараж на 2 бокса ПС 35\6 кВ №2 </t>
  </si>
  <si>
    <t>Ремонт мягкой кровли, ворот, наружных и внутренних стен.</t>
  </si>
  <si>
    <t>ТСК Плюс</t>
  </si>
  <si>
    <t xml:space="preserve">Служебный корпус п. Кутулик  </t>
  </si>
  <si>
    <t>Ремонт помещений туалета и душевой 1 этаж с заменой разделяющих перегородок, санитарных приборов, канализационных и водопроводных труб.</t>
  </si>
  <si>
    <t>Авг</t>
  </si>
  <si>
    <t>Здание главного щита управления УПК-500 кВ "Тыреть".</t>
  </si>
  <si>
    <t>Ремонт подвесного потолка с заменой осветильных приборов в помещении ГЩУ</t>
  </si>
  <si>
    <t>гр.РСГ</t>
  </si>
  <si>
    <t>Текущий ремонт зданий и сооружений филиала</t>
  </si>
  <si>
    <t>РСГ</t>
  </si>
  <si>
    <t>Выполнение работ по замене тепло-счётчика ТЭМ-104</t>
  </si>
  <si>
    <t xml:space="preserve">"Теплум-Ресурс" </t>
  </si>
  <si>
    <t>ПС 35 кВ Аларь</t>
  </si>
  <si>
    <t>ремонт наружного ограждения ПС 35 кВ Аларь</t>
  </si>
  <si>
    <t>Здание главного щита управления ПС "Пионерская"</t>
  </si>
  <si>
    <t>Ремонт заглубленных стен, зачеканка трещин. Ремонт отмостки.</t>
  </si>
  <si>
    <t>транспортные средства</t>
  </si>
  <si>
    <t>Ремонт автотранспорта ГМиТ АВСР</t>
  </si>
  <si>
    <t>ГМиТ АВСР</t>
  </si>
  <si>
    <t>Ремонт автотранспорта ГМиТ Ангарск</t>
  </si>
  <si>
    <t>ГМиТ Ангарск</t>
  </si>
  <si>
    <t>Ремонт автотранспорта ГМиТ УР</t>
  </si>
  <si>
    <t>ГМиТ УР</t>
  </si>
  <si>
    <t>Ремонт автотранспорта ГМиТ ЧР</t>
  </si>
  <si>
    <t>ГМиТ ЧР</t>
  </si>
  <si>
    <t>Ремонт автотранспорта ГМиТ АР</t>
  </si>
  <si>
    <t>ГМиТ АР</t>
  </si>
  <si>
    <t>Ремонт автотранспорта ГМиТ ЗР</t>
  </si>
  <si>
    <t>ГМиТ ЗР</t>
  </si>
  <si>
    <t>Ремонт автотранспорта ГМиТ НР</t>
  </si>
  <si>
    <t>ГМиТ НР</t>
  </si>
  <si>
    <t>Ремонт ГПМ и спец.техники</t>
  </si>
  <si>
    <t>ЗМЗ Сервис</t>
  </si>
  <si>
    <t>ИП Ештокин</t>
  </si>
  <si>
    <t>АТЦ ВЭМ</t>
  </si>
  <si>
    <t>Итого ЦЭС:</t>
  </si>
  <si>
    <t>Восточные электрические сети</t>
  </si>
  <si>
    <t>ВЛ-0,4 кВ от КТП 7-656</t>
  </si>
  <si>
    <t>Замена ж/б приставки (без разработки грунта) 53 шт., Замена деревянного подкоса на 20 шт.</t>
  </si>
  <si>
    <t>ВЭС</t>
  </si>
  <si>
    <t>д. Нашата ТП-6-678 ф-2 на оп. № 31,30,29,17,16</t>
  </si>
  <si>
    <t>Замена ж/б приставки (без разработки грунта) 5 шт.</t>
  </si>
  <si>
    <t>д. Нашата ТП-6-678 ф-2 подкосы на оп. № 31,17,16</t>
  </si>
  <si>
    <t>Замена ж/б приставки (без разработки грунта) 3 шт.</t>
  </si>
  <si>
    <t>ВЛ-04 д.Баяндай от КТП-3-792</t>
  </si>
  <si>
    <t>Замена деревянной одностоечной опоры на 13 шт., Замена деревянного подкоса на ВЛ 0,4кВ. 10 шт.</t>
  </si>
  <si>
    <t>ВЛ-0,4кВ КТП № 2-561 Булуса</t>
  </si>
  <si>
    <t>Замена одностоечной ж/б опоры на ВЛ.- 04кВ. 12 шт., Замена ж/б подкоса на ВЛ 0,4кВ 5 шт.</t>
  </si>
  <si>
    <t>ВЛ-0,4кВ от КТП-9-642</t>
  </si>
  <si>
    <t>Замена деревянной одностоечной опоры на 6 шт., Замена деревянного подкоса на ВЛ 0,4кВ. 1 шт.</t>
  </si>
  <si>
    <t>ВЛ-0,4 кВ от КТП 7-594</t>
  </si>
  <si>
    <t>Замена ж/б приставки ВЛ 0,4кВ. 13 шт.</t>
  </si>
  <si>
    <t>100287 ВЛ-0,4кВ от КТП-611</t>
  </si>
  <si>
    <t>Замена одностоечной ж/б опоры 12шт., замена ж/б подкоса  4шт., ремонт провода на переходах с ЛЭП, ЛС, РЛ на СИП-2 3*50+1*70+1*35  11 переходов</t>
  </si>
  <si>
    <t>ВЛ - 10 кВ Усть-Орда - Мурино</t>
  </si>
  <si>
    <t>Замена ж/б одностоечной опоры на ВЛ. 10кВ, 5 шт., Замена ж/б подкоса на ВЛ. 10кВ. 2 шт., Замена линейного разъединителя РЛНД-10 с приводом ВЛ. 10кВ. 1 шт.</t>
  </si>
  <si>
    <t>ВЛ-10кВ Жигалово-Петрово</t>
  </si>
  <si>
    <t>Замена ж/б одностоечной опоры на ВЛ 5 шт., Устройство поверхностного ж/б фундамента на ВЛ 5 шт.</t>
  </si>
  <si>
    <t>ВЛ - 10 кВ Усть-Орда - Н. Идыга отп. к ТП № 2-802</t>
  </si>
  <si>
    <t>Замена ж/б одностоечной опоры на ВЛ. 10кВ. 2 шт.</t>
  </si>
  <si>
    <t>ВЛ-10кВ Баяндай-Вершинск</t>
  </si>
  <si>
    <t>Установка дополнительной ж/б одностоечной опоры в пролете ВЛ. 10кВ. 5 шт., Устройство поверхностного ж/б фундамента на ВЛ. 10кВ. 5 шт.</t>
  </si>
  <si>
    <t>ВЛ-10-110 кВ</t>
  </si>
  <si>
    <t>Мехрасчистка трассы ВЛ измельчителями (мульчер №1: Rayco T-360, мульчер №2: AHWI RT-400)</t>
  </si>
  <si>
    <t>Кабельные линии 10, 35 кВ.</t>
  </si>
  <si>
    <t>Выполнение аварийно-восстановительных работ по ремонту КЛ 10, 35 кВ.</t>
  </si>
  <si>
    <t>ИП Ушаков И.Г.</t>
  </si>
  <si>
    <t xml:space="preserve">ВЛ 0,4 кВ Жигаловского РЭС </t>
  </si>
  <si>
    <t xml:space="preserve">Выполнение работ по капитальному ремонту ВЛ 0,4 кВ Жигаловского РЭС </t>
  </si>
  <si>
    <t xml:space="preserve">ВЛ 0,4 кВ Эхирит-Булагатского РЭС </t>
  </si>
  <si>
    <t xml:space="preserve">Выполнение работ по капитальному ремонту ВЛ 0,4 кВ Эхирит-Булагатского РЭС </t>
  </si>
  <si>
    <t>ВЛ-04кВ   от К ТП-6-693 на Тихоновку</t>
  </si>
  <si>
    <t>Замена ж/б приставки (без разработки грунта) ВЛ. 04кВ.</t>
  </si>
  <si>
    <t>ВЛ-0,4 кВ от КТП 7-687 с Усть-Уда</t>
  </si>
  <si>
    <t xml:space="preserve"> ВЛ-10кВ Ользоны-Загатуй ц.А</t>
  </si>
  <si>
    <t>Установка птицезащитных устройств</t>
  </si>
  <si>
    <t xml:space="preserve"> ВЛ-10кВ Ользоны-Загатуй ц.Б</t>
  </si>
  <si>
    <t xml:space="preserve"> ВЛ-10 кВ Харат - Харануты</t>
  </si>
  <si>
    <t>Административное здание Депутатская, 38</t>
  </si>
  <si>
    <t>Ремонт полов, замена ворот, окраска фасадов</t>
  </si>
  <si>
    <t xml:space="preserve">ИП Русецкий Павел Васильевич </t>
  </si>
  <si>
    <t>База Рабочего Штаба 100. Здания гаражей, здание мастерской</t>
  </si>
  <si>
    <t>Ремонт внутренней отделки, замена окон, дверей. Ремонт электроснабжения, освещения и отопления</t>
  </si>
  <si>
    <t>ООО "Эверест"</t>
  </si>
  <si>
    <t>Здания РЭС филиала ОАО «ИЭСК» «Восточные электрические сети»</t>
  </si>
  <si>
    <t>Выполнение работ по ремонту помещений в зданиях РЭС филиала ОАО «ИЭСК» «Восточные электрические сети»</t>
  </si>
  <si>
    <t>Здание общеподстанционного пункта управления (ОПУ) (кирпичный) шкафы РЗА, ДУ, связь, ДП при ПС 110/35/10 кВ Усть-Орда, расположенного по адресу: Иркутская область, Эхирит-Булагатский район, п. Усть-Ордынский.</t>
  </si>
  <si>
    <t>Выполнение работ по ремонту санитарно-бытовых помещений в здании общеподстанционного пункта управления (ОПУ) (кирпичный) шкафы РЗА, ДУ, связь, ДП при ПС 110/35/10 кВ.</t>
  </si>
  <si>
    <t>ООО "ТСК ПЛЮС"</t>
  </si>
  <si>
    <t>Компьютерная техника</t>
  </si>
  <si>
    <t>Ремонт компьютерной и оргтехники</t>
  </si>
  <si>
    <t xml:space="preserve">Качугский РЭС </t>
  </si>
  <si>
    <t>Ремонт Мост, КПП, ДВС, редуктора, задн./передн., РК, ходовая часть, тормозная система, гидросистема.</t>
  </si>
  <si>
    <t>Баяндаевский РЭС</t>
  </si>
  <si>
    <t>Ремонт ДВС, редуктора, задн./передн. Мост, КПП, РК, ходовая часть, тормозная система, гидросистема.</t>
  </si>
  <si>
    <t xml:space="preserve">Эхирит-Булагатский РЭС </t>
  </si>
  <si>
    <t>Ремонт гидросистема, ДВС, редуктора, задн./передн. Мост, КПП, РК, ходовая часть, тормозная система.</t>
  </si>
  <si>
    <t>Прибайкальский РЭС</t>
  </si>
  <si>
    <t>Ремонт редуктора, задн./передн. Мост, КПП, РК, ходовая часть, тормозная система, гидросистема, ДВС.</t>
  </si>
  <si>
    <t>Осинский РЭС</t>
  </si>
  <si>
    <t>Ремонт редуктора, задн./передн. Мост, ДВС,, КПП, РК, ходовая часть, тормозная система, гидросистема.</t>
  </si>
  <si>
    <t>Усть-Удинский РЭС</t>
  </si>
  <si>
    <t>Оекский РЭС</t>
  </si>
  <si>
    <t xml:space="preserve"> </t>
  </si>
  <si>
    <t xml:space="preserve">База управление ВЭС </t>
  </si>
  <si>
    <t>Мульчерная техника</t>
  </si>
  <si>
    <t>Ремонт ходовой части, электрооборудование, гидросистема</t>
  </si>
  <si>
    <t xml:space="preserve">Транспортные средства отечественного и импортного производства </t>
  </si>
  <si>
    <t xml:space="preserve">Выполнение работ по ремонту транспортных средств отечественного и импортного производства </t>
  </si>
  <si>
    <t>ИП Шохонов В.Г.</t>
  </si>
  <si>
    <t>Транспортные средства марки ГАЗ, УАЗ. ВАЗ для нужд Осинского РЭС</t>
  </si>
  <si>
    <t>Ремонт транспортных средств марки ГАЗ, УАЗ. ВАЗ для нужд Осинского РЭС</t>
  </si>
  <si>
    <t>ИП Багдуев В.И.</t>
  </si>
  <si>
    <t>Транспортные средства</t>
  </si>
  <si>
    <t>Выполнение работ по ремонту транспортных средств отечественного и иностранного производства.</t>
  </si>
  <si>
    <t>ООО "РайАВТО"</t>
  </si>
  <si>
    <t>Итого по ВЭС:</t>
  </si>
  <si>
    <t>Исполнитель  работ</t>
  </si>
  <si>
    <t>АМБ-СЕРВИС</t>
  </si>
  <si>
    <t xml:space="preserve">«АзЭнергоБайкал» 
</t>
  </si>
  <si>
    <t>Отчет по выполнению ремонтных работ за 2 квартал 2024 года.</t>
  </si>
  <si>
    <t>"БОБКЭТ ЦЕНТР"</t>
  </si>
  <si>
    <t>"Зеон-сервис"</t>
  </si>
  <si>
    <t>"Сибэлектромонтаж"</t>
  </si>
  <si>
    <t>"Процессстрой"</t>
  </si>
  <si>
    <t>Аварийный ремонт КЛ 6-10кВ</t>
  </si>
  <si>
    <t xml:space="preserve">Октябрьский район г. Иркутска </t>
  </si>
  <si>
    <t>ВЛ 220 кВ от ПС Шелехово до ПС БЦБК</t>
  </si>
  <si>
    <t>ВЛ 500 кВ 2-й пусковой комплекс Солзан-Выдрино (угол 44-угол 50) в составе ВЛ-500кВ Иркутск-ГО ГРЭС</t>
  </si>
  <si>
    <t>"Энергокомплекс"</t>
  </si>
  <si>
    <t>Илимэлектромонтаж</t>
  </si>
  <si>
    <t>Исполнитель  работ (фактический)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</si>
</sst>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0.0"/>
    <numFmt numFmtId="165" formatCode="[$-419]mmmm;@"/>
    <numFmt numFmtId="166" formatCode="#,##0.0"/>
    <numFmt numFmtId="167" formatCode="_-* #,##0.00_р_._-;\-* #,##0.00_р_._-;_-* &quot;-&quot;??_р_._-;_-@_-"/>
    <numFmt numFmtId="168" formatCode="_-* #,##0.0_р_._-;\-* #,##0.0_р_._-;_-* &quot;-&quot;??_р_._-;_-@_-"/>
    <numFmt numFmtId="169" formatCode="_-* #,##0_р_._-;\-* #,##0_р_._-;_-* &quot;-&quot;??_р_._-;_-@_-"/>
    <numFmt numFmtId="170" formatCode="#,##0.000"/>
    <numFmt numFmtId="171" formatCode="_-* #,##0.00\ _₽_-;\-* #,##0.00\ _₽_-;_-* &quot;-&quot;??\ _₽_-;_-@_-"/>
    <numFmt numFmtId="172" formatCode="_-* #,##0.0\ _₽_-;\-* #,##0.0\ _₽_-;_-* &quot;-&quot;??\ _₽_-;_-@_-"/>
    <numFmt numFmtId="173" formatCode="_-* #,##0.0\ _₽_-;\-* #,##0.0\ _₽_-;_-* &quot;-&quot;?\ _₽_-;_-@_-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Courier"/>
      <family val="1"/>
      <charset val="204"/>
    </font>
    <font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7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2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" fillId="0" borderId="0"/>
    <xf numFmtId="0" fontId="1" fillId="0" borderId="0"/>
  </cellStyleXfs>
  <cellXfs count="174">
    <xf numFmtId="0" fontId="0" fillId="0" borderId="0" xfId="0"/>
    <xf numFmtId="0" fontId="6" fillId="0" borderId="1" xfId="3" applyFont="1" applyFill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 wrapText="1"/>
    </xf>
    <xf numFmtId="49" fontId="9" fillId="0" borderId="0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right" vertical="top" wrapText="1"/>
    </xf>
    <xf numFmtId="164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3" fillId="0" borderId="1" xfId="6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6" fillId="0" borderId="1" xfId="0" applyFont="1" applyFill="1" applyBorder="1" applyAlignment="1">
      <alignment horizontal="center" vertical="top"/>
    </xf>
    <xf numFmtId="0" fontId="11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4" applyNumberFormat="1" applyFont="1" applyFill="1" applyBorder="1" applyAlignment="1">
      <alignment horizontal="left" vertical="top" wrapText="1"/>
    </xf>
    <xf numFmtId="0" fontId="6" fillId="0" borderId="1" xfId="14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72" fontId="9" fillId="0" borderId="1" xfId="16" applyNumberFormat="1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15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21" applyFont="1" applyFill="1" applyBorder="1" applyAlignment="1">
      <alignment horizontal="right" vertical="top"/>
    </xf>
    <xf numFmtId="169" fontId="6" fillId="0" borderId="0" xfId="13" applyNumberFormat="1" applyFont="1" applyFill="1" applyBorder="1" applyAlignment="1">
      <alignment horizontal="right" vertical="top"/>
    </xf>
    <xf numFmtId="0" fontId="6" fillId="0" borderId="0" xfId="10" applyFont="1" applyFill="1" applyBorder="1" applyAlignment="1">
      <alignment horizontal="left" vertical="top" wrapText="1"/>
    </xf>
    <xf numFmtId="1" fontId="6" fillId="0" borderId="0" xfId="21" applyNumberFormat="1" applyFont="1" applyFill="1" applyBorder="1" applyAlignment="1">
      <alignment horizontal="right" vertical="top"/>
    </xf>
    <xf numFmtId="9" fontId="6" fillId="0" borderId="0" xfId="19" applyFont="1" applyFill="1" applyBorder="1" applyAlignment="1">
      <alignment horizontal="right" vertical="top"/>
    </xf>
    <xf numFmtId="173" fontId="6" fillId="0" borderId="0" xfId="21" applyNumberFormat="1" applyFont="1" applyFill="1" applyBorder="1" applyAlignment="1">
      <alignment horizontal="right" vertical="top"/>
    </xf>
    <xf numFmtId="0" fontId="6" fillId="0" borderId="1" xfId="21" applyFont="1" applyFill="1" applyBorder="1" applyAlignment="1">
      <alignment horizontal="left" vertical="top" wrapText="1"/>
    </xf>
    <xf numFmtId="0" fontId="6" fillId="0" borderId="0" xfId="2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9" fillId="0" borderId="0" xfId="8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top"/>
    </xf>
    <xf numFmtId="17" fontId="11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10" fillId="0" borderId="0" xfId="8" applyFont="1" applyFill="1" applyBorder="1" applyAlignment="1">
      <alignment horizontal="left" vertical="top" wrapText="1"/>
    </xf>
    <xf numFmtId="170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  <xf numFmtId="0" fontId="9" fillId="0" borderId="1" xfId="17" applyFont="1" applyFill="1" applyBorder="1" applyAlignment="1" applyProtection="1">
      <alignment horizontal="center" vertical="top" wrapText="1"/>
      <protection locked="0"/>
    </xf>
    <xf numFmtId="0" fontId="9" fillId="0" borderId="1" xfId="17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>
      <alignment horizontal="left" vertical="top" wrapText="1"/>
    </xf>
    <xf numFmtId="0" fontId="13" fillId="0" borderId="1" xfId="17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9" fillId="0" borderId="1" xfId="6" applyNumberFormat="1" applyFont="1" applyFill="1" applyBorder="1" applyAlignment="1">
      <alignment horizontal="center" vertical="top" wrapText="1"/>
    </xf>
    <xf numFmtId="3" fontId="9" fillId="0" borderId="1" xfId="6" applyNumberFormat="1" applyFont="1" applyFill="1" applyBorder="1" applyAlignment="1">
      <alignment horizontal="left" vertical="top" wrapText="1"/>
    </xf>
    <xf numFmtId="3" fontId="9" fillId="0" borderId="1" xfId="17" applyNumberFormat="1" applyFont="1" applyFill="1" applyBorder="1" applyAlignment="1" applyProtection="1">
      <alignment horizontal="left" vertical="top" wrapText="1"/>
      <protection locked="0"/>
    </xf>
    <xf numFmtId="3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2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166" fontId="17" fillId="0" borderId="1" xfId="0" applyNumberFormat="1" applyFont="1" applyFill="1" applyBorder="1" applyAlignment="1">
      <alignment horizontal="center" vertical="top"/>
    </xf>
    <xf numFmtId="166" fontId="17" fillId="0" borderId="1" xfId="0" applyNumberFormat="1" applyFont="1" applyFill="1" applyBorder="1" applyAlignment="1">
      <alignment horizontal="left" vertical="top"/>
    </xf>
    <xf numFmtId="166" fontId="17" fillId="0" borderId="1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/>
    <xf numFmtId="0" fontId="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18" fillId="0" borderId="0" xfId="8" applyFont="1" applyFill="1" applyBorder="1" applyAlignment="1">
      <alignment horizontal="left" vertical="top" wrapText="1"/>
    </xf>
    <xf numFmtId="0" fontId="19" fillId="0" borderId="1" xfId="8" applyFont="1" applyFill="1" applyBorder="1" applyAlignment="1">
      <alignment horizontal="center" vertical="center" wrapText="1"/>
    </xf>
    <xf numFmtId="0" fontId="19" fillId="0" borderId="5" xfId="8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16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top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0" xfId="10" applyFont="1" applyFill="1" applyBorder="1" applyAlignment="1">
      <alignment horizontal="center" vertical="top"/>
    </xf>
    <xf numFmtId="0" fontId="6" fillId="0" borderId="0" xfId="10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center" vertical="center" wrapText="1"/>
    </xf>
    <xf numFmtId="169" fontId="6" fillId="0" borderId="1" xfId="13" applyNumberFormat="1" applyFont="1" applyFill="1" applyBorder="1" applyAlignment="1">
      <alignment horizontal="center" vertical="center"/>
    </xf>
    <xf numFmtId="168" fontId="6" fillId="0" borderId="0" xfId="21" applyNumberFormat="1" applyFont="1" applyFill="1" applyBorder="1" applyAlignment="1">
      <alignment horizontal="right" vertical="top"/>
    </xf>
    <xf numFmtId="169" fontId="6" fillId="0" borderId="0" xfId="21" applyNumberFormat="1" applyFont="1" applyFill="1" applyBorder="1" applyAlignment="1">
      <alignment horizontal="right" vertical="top"/>
    </xf>
    <xf numFmtId="17" fontId="11" fillId="0" borderId="1" xfId="3" applyNumberFormat="1" applyFont="1" applyFill="1" applyBorder="1" applyAlignment="1">
      <alignment horizontal="center" vertical="center" wrapText="1"/>
    </xf>
    <xf numFmtId="0" fontId="11" fillId="0" borderId="1" xfId="21" applyFont="1" applyFill="1" applyBorder="1" applyAlignment="1">
      <alignment horizontal="center"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6" fillId="0" borderId="0" xfId="21" applyFont="1" applyFill="1" applyBorder="1" applyAlignment="1">
      <alignment horizontal="center" vertical="top"/>
    </xf>
    <xf numFmtId="0" fontId="11" fillId="0" borderId="0" xfId="21" applyFont="1" applyFill="1" applyBorder="1" applyAlignment="1">
      <alignment horizontal="center" vertical="center"/>
    </xf>
    <xf numFmtId="0" fontId="6" fillId="0" borderId="0" xfId="21" applyFont="1" applyFill="1" applyBorder="1" applyAlignment="1">
      <alignment horizontal="center" vertical="center"/>
    </xf>
    <xf numFmtId="169" fontId="9" fillId="0" borderId="1" xfId="13" applyNumberFormat="1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left" vertical="top" wrapText="1"/>
    </xf>
    <xf numFmtId="165" fontId="11" fillId="0" borderId="1" xfId="21" applyNumberFormat="1" applyFont="1" applyFill="1" applyBorder="1" applyAlignment="1">
      <alignment horizontal="center" vertical="center" wrapText="1"/>
    </xf>
    <xf numFmtId="0" fontId="6" fillId="0" borderId="1" xfId="21" applyNumberFormat="1" applyFont="1" applyFill="1" applyBorder="1" applyAlignment="1">
      <alignment horizontal="center" vertical="center" wrapText="1"/>
    </xf>
    <xf numFmtId="164" fontId="6" fillId="0" borderId="1" xfId="1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right" vertical="top" wrapText="1"/>
    </xf>
    <xf numFmtId="164" fontId="6" fillId="0" borderId="1" xfId="13" applyNumberFormat="1" applyFont="1" applyFill="1" applyBorder="1" applyAlignment="1">
      <alignment horizontal="center" vertical="center" wrapText="1"/>
    </xf>
    <xf numFmtId="164" fontId="6" fillId="0" borderId="1" xfId="13" applyNumberFormat="1" applyFont="1" applyFill="1" applyBorder="1" applyAlignment="1">
      <alignment horizontal="right" vertical="top"/>
    </xf>
    <xf numFmtId="1" fontId="6" fillId="0" borderId="1" xfId="13" applyNumberFormat="1" applyFont="1" applyFill="1" applyBorder="1" applyAlignment="1">
      <alignment horizontal="center" vertical="center" wrapText="1"/>
    </xf>
    <xf numFmtId="169" fontId="6" fillId="0" borderId="1" xfId="13" applyNumberFormat="1" applyFont="1" applyFill="1" applyBorder="1" applyAlignment="1">
      <alignment horizontal="right" vertical="top"/>
    </xf>
    <xf numFmtId="0" fontId="6" fillId="0" borderId="1" xfId="10" applyFont="1" applyFill="1" applyBorder="1" applyAlignment="1">
      <alignment horizontal="left" vertical="top" wrapText="1"/>
    </xf>
    <xf numFmtId="0" fontId="11" fillId="0" borderId="1" xfId="10" applyFont="1" applyFill="1" applyBorder="1" applyAlignment="1">
      <alignment horizontal="center" vertical="center" wrapText="1"/>
    </xf>
    <xf numFmtId="1" fontId="6" fillId="0" borderId="1" xfId="1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165" fontId="11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/>
    </xf>
    <xf numFmtId="0" fontId="11" fillId="0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/>
    </xf>
    <xf numFmtId="1" fontId="6" fillId="0" borderId="6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19" fillId="0" borderId="1" xfId="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2" xfId="8" applyFont="1" applyFill="1" applyBorder="1" applyAlignment="1">
      <alignment horizontal="center" vertical="center" wrapText="1"/>
    </xf>
    <xf numFmtId="0" fontId="19" fillId="0" borderId="4" xfId="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2" xfId="6"/>
    <cellStyle name="Обычный 2 2" xfId="9"/>
    <cellStyle name="Обычный 2 2 2" xfId="10"/>
    <cellStyle name="Обычный 28" xfId="5"/>
    <cellStyle name="Обычный 28 2" xfId="7"/>
    <cellStyle name="Обычный 3" xfId="14"/>
    <cellStyle name="Обычный 4" xfId="1"/>
    <cellStyle name="Обычный 4 3 5 9 2" xfId="22"/>
    <cellStyle name="Обычный 4 5" xfId="21"/>
    <cellStyle name="Обычный 6" xfId="2"/>
    <cellStyle name="Обычный 6 2" xfId="8"/>
    <cellStyle name="Обычный_ф 13-1-2007 год -" xfId="17"/>
    <cellStyle name="Обычный_ф.13-1" xfId="11"/>
    <cellStyle name="Обычный_Ф-13-1 А3" xfId="3"/>
    <cellStyle name="Процентный" xfId="19" builtinId="5"/>
    <cellStyle name="Стиль 1" xfId="4"/>
    <cellStyle name="Финансовый" xfId="15" builtinId="3"/>
    <cellStyle name="Финансовый 2 2" xfId="12"/>
    <cellStyle name="Финансовый 3" xfId="16"/>
    <cellStyle name="Финансовый 3 2" xfId="18"/>
    <cellStyle name="Финансовый 4 2" xfId="13"/>
    <cellStyle name="Финансовый 6 2" xfId="20"/>
  </cellStyles>
  <dxfs count="0"/>
  <tableStyles count="0" defaultTableStyle="TableStyleMedium2" defaultPivotStyle="PivotStyleLight16"/>
  <colors>
    <mruColors>
      <color rgb="FF99FFCC"/>
      <color rgb="FFFFFF99"/>
      <color rgb="FF66FF66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0323\&#1056;&#1040;&#1041;&#1054;&#1058;&#1040;\&#1056;&#1045;&#1052;&#1054;&#1053;&#1058;&#1067;\&#1055;&#1051;&#1040;&#1053;&#1067;%202024\&#1055;&#1051;&#1040;&#1053;%202024%20R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.2023 подряд +30% (2)"/>
      <sheetName val="расш.2023 +30% (2)"/>
      <sheetName val="Приложение 23 (2)"/>
      <sheetName val="для 13-1 сводн 2024 (3)"/>
      <sheetName val="для 13-1 сводн 2024 (2)"/>
      <sheetName val="для 13-1 сводн 2024"/>
      <sheetName val="ВЭС план 24 г. от 22.03.23г"/>
      <sheetName val="хоз.сп"/>
      <sheetName val="по Службам"/>
      <sheetName val="по РЭСам"/>
      <sheetName val="РЭСы по объектам хоз.сп"/>
      <sheetName val="Службы мат+подряд"/>
      <sheetName val="ВЭС 2024"/>
      <sheetName val="Расц с 06.03.2023 г"/>
      <sheetName val="Материалы26.02.2014"/>
      <sheetName val="Объекты"/>
      <sheetName val="исполнит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Расценка</v>
          </cell>
        </row>
      </sheetData>
      <sheetData sheetId="14"/>
      <sheetData sheetId="15">
        <row r="5">
          <cell r="A5" t="str">
            <v xml:space="preserve"> КТП</v>
          </cell>
        </row>
        <row r="6">
          <cell r="A6" t="str">
            <v>100024 ВЛ-10 ГОРОХОВО - В-КЕТ 20.</v>
          </cell>
        </row>
        <row r="7">
          <cell r="A7" t="str">
            <v>100030 ВЛ-10кВ Пивовариха-Первомайск А и Б от ПС 110кВ Пивовариха до оп.182 ц.А и от оп 54 ц.Б с.Первомайск</v>
          </cell>
        </row>
        <row r="8">
          <cell r="A8" t="str">
            <v>100037 ВЛ-10 ГОРОХОВО - САЙГУТЫ</v>
          </cell>
        </row>
        <row r="9">
          <cell r="A9" t="str">
            <v>100154 Каpлук ВЛ-0.4кв от КТП 863.0.</v>
          </cell>
        </row>
        <row r="10">
          <cell r="A10" t="str">
            <v>100251 ВЛ-04кВ ПИВОВАРИХА ВЛ-04 ОТ КТП-532</v>
          </cell>
        </row>
        <row r="11">
          <cell r="A11" t="str">
            <v>100272 ГОРОХОВО ВЛ-04 ОТ КТП-623</v>
          </cell>
        </row>
        <row r="12">
          <cell r="A12" t="str">
            <v>100274 ГОРОХОВО ВЛ-04 ОТ КТП-619</v>
          </cell>
        </row>
        <row r="13">
          <cell r="A13" t="str">
            <v>100281 ГОРОХОВО ВЛ-04 ОТ КТП-620</v>
          </cell>
        </row>
        <row r="14">
          <cell r="A14" t="str">
            <v>100285 СТЕПАHОВКА ВЛ-04 ОТ КТП-596</v>
          </cell>
        </row>
        <row r="15">
          <cell r="A15" t="str">
            <v>100291 САЙГУТЫ ВЛ-04 ОТ КТП-613</v>
          </cell>
        </row>
        <row r="16">
          <cell r="A16" t="str">
            <v>100296 ЕЛОВКА ВЛ-04 ОТ КТП-584</v>
          </cell>
        </row>
        <row r="17">
          <cell r="A17" t="str">
            <v>100297 ЕЛОВКА ВЛ-04 ОТ КТП-586</v>
          </cell>
        </row>
        <row r="18">
          <cell r="A18" t="str">
            <v>100303 БЫКОВО ВЛ-04 ОТ КТП-589</v>
          </cell>
        </row>
        <row r="19">
          <cell r="A19" t="str">
            <v>100306 Баруй ВЛ-04 от КТП-604</v>
          </cell>
        </row>
        <row r="20">
          <cell r="A20" t="str">
            <v>100530 ВЛ-04кВ с.ПИВОВАРИХА КТП-630 ЖК</v>
          </cell>
        </row>
        <row r="21">
          <cell r="A21" t="str">
            <v>100533 ВЛ-04кВ с.ПИВОВАРИХА КТП-630 ЖК</v>
          </cell>
        </row>
        <row r="22">
          <cell r="A22" t="str">
            <v>100581 с.У-БАЛЕЙ КТП-100 магази</v>
          </cell>
        </row>
        <row r="23">
          <cell r="A23" t="str">
            <v>100592 с.БЫКОВО КТП-30 село</v>
          </cell>
        </row>
        <row r="24">
          <cell r="A24" t="str">
            <v>200300 ВЛ-35 Знаменка - Тимош</v>
          </cell>
        </row>
        <row r="25">
          <cell r="A25" t="str">
            <v>200379 ВЛ-10 Жигалово - Гpуз</v>
          </cell>
        </row>
        <row r="26">
          <cell r="A26" t="str">
            <v>200400 ВЛ-10 Тимошино Лукиново</v>
          </cell>
        </row>
        <row r="27">
          <cell r="A27" t="str">
            <v>400118 ВЛ-04 Кузнецово - феpма</v>
          </cell>
        </row>
        <row r="28">
          <cell r="A28" t="str">
            <v>400127 ВЛ-04 Мутиново - мехток</v>
          </cell>
        </row>
        <row r="29">
          <cell r="A29" t="str">
            <v>400133 ВЛ-04 Каpтыгей - феpма</v>
          </cell>
        </row>
        <row r="30">
          <cell r="A30" t="str">
            <v>400173 ВЛ-04 Кулаково - населе</v>
          </cell>
        </row>
        <row r="31">
          <cell r="A31" t="str">
            <v>400214 ВЛ-04кв H-Ида - село</v>
          </cell>
        </row>
        <row r="32">
          <cell r="A32" t="str">
            <v>400221 ВЛ-04кв Хангдагай - насел</v>
          </cell>
        </row>
        <row r="33">
          <cell r="A33" t="str">
            <v>400233 ВЛ-04кв д.Заглик - село</v>
          </cell>
        </row>
        <row r="34">
          <cell r="A34" t="str">
            <v>400238 ВЛ-04 Шаpагун - село</v>
          </cell>
        </row>
        <row r="35">
          <cell r="A35" t="str">
            <v>400242 ВЛ-04 Быpгазово-дет.сад 1.</v>
          </cell>
        </row>
        <row r="36">
          <cell r="A36" t="str">
            <v>400254 ВЛ-04 Гpязная - бытовая</v>
          </cell>
        </row>
        <row r="37">
          <cell r="A37" t="str">
            <v>400505 КТП-100 Олонки - аптека.</v>
          </cell>
        </row>
        <row r="38">
          <cell r="A38" t="str">
            <v>400508 КТП-160 Олонки - ЛПХ.</v>
          </cell>
        </row>
        <row r="39">
          <cell r="A39" t="str">
            <v>400510 КТП-400 Олонки - гости</v>
          </cell>
        </row>
        <row r="40">
          <cell r="A40" t="str">
            <v>400569 КТП-63 Шунта - мехток.</v>
          </cell>
        </row>
        <row r="41">
          <cell r="A41" t="str">
            <v>400573 КТП-63 Хаpтиpген - село</v>
          </cell>
        </row>
        <row r="42">
          <cell r="A42" t="str">
            <v>400597 КТП -250 Таpаса - Гараж</v>
          </cell>
        </row>
        <row r="43">
          <cell r="A43" t="str">
            <v>400607 КТП - 100 Таpаса - СТФ.</v>
          </cell>
        </row>
        <row r="44">
          <cell r="A44" t="str">
            <v>400650 КТП-250 Мутиново - МТФ.</v>
          </cell>
        </row>
        <row r="45">
          <cell r="A45" t="str">
            <v>400659 КТП-250 Сеpёдкино - пило</v>
          </cell>
        </row>
        <row r="46">
          <cell r="A46" t="str">
            <v>400660 КТП-400 Сеpёдкино - феpм</v>
          </cell>
        </row>
        <row r="47">
          <cell r="A47" t="str">
            <v>400673 КТП - 100 Угольная - посёл</v>
          </cell>
        </row>
        <row r="48">
          <cell r="A48" t="str">
            <v>400692 КТП-2-630 Казачье-ФКРС</v>
          </cell>
        </row>
        <row r="49">
          <cell r="A49" t="str">
            <v>400910 ВЛ-35 Гоpохово - Олон</v>
          </cell>
        </row>
        <row r="50">
          <cell r="A50" t="str">
            <v>400914 ВЛ-10 Казачье - Хинь</v>
          </cell>
        </row>
        <row r="51">
          <cell r="A51" t="str">
            <v>400915 ВЛ-35 Олонки - Таpаса</v>
          </cell>
        </row>
        <row r="52">
          <cell r="A52" t="str">
            <v xml:space="preserve">401808 ВЛ-35 Казачье - Каменка </v>
          </cell>
        </row>
        <row r="53">
          <cell r="A53" t="str">
            <v>401810 ВЛ-10 Таpаса-Воскpесенка 54.46</v>
          </cell>
        </row>
        <row r="54">
          <cell r="A54" t="str">
            <v>500547 ВЛ-35кВ  Усть-Орда-Базой</v>
          </cell>
        </row>
        <row r="55">
          <cell r="A55" t="str">
            <v>600914 ВЛ-04 от ТП-6-723 H-Л</v>
          </cell>
        </row>
        <row r="56">
          <cell r="A56" t="str">
            <v>600925 ВЛ-110кВ ВЛ-110кв У-Оpда - Тихон</v>
          </cell>
        </row>
        <row r="57">
          <cell r="A57" t="str">
            <v>700171 ВЛ-10 кВ. Усть-Уда-Игжей</v>
          </cell>
        </row>
        <row r="58">
          <cell r="A58" t="str">
            <v>700183 ВЛ-10 кВ. Н-Уда-Поселок</v>
          </cell>
        </row>
        <row r="59">
          <cell r="A59" t="str">
            <v>700194 ВЛ-10 кВ. Усть-Уда-Светлолобово</v>
          </cell>
        </row>
        <row r="60">
          <cell r="A60" t="str">
            <v>700198 ВЛ-10 кВ Юголок-МТМ</v>
          </cell>
        </row>
        <row r="61">
          <cell r="A61" t="str">
            <v>700199 ВЛ-10 кВ Юголок-Кижа</v>
          </cell>
        </row>
        <row r="62">
          <cell r="A62" t="str">
            <v>700200 ВЛ-10кВ ВЛ-10кв Юголок-Поселок</v>
          </cell>
        </row>
        <row r="63">
          <cell r="A63" t="str">
            <v>700210 ВЛ-10кВ ВЛ-10 Светлолобово-ФКРС</v>
          </cell>
        </row>
        <row r="64">
          <cell r="A64" t="str">
            <v>700217 ВЛ-10кВ ВЛ-10 Hовая-Уда - Юголок</v>
          </cell>
        </row>
        <row r="65">
          <cell r="A65" t="str">
            <v>700222 ВЛ-0,4 кВ. от ТП 7-699</v>
          </cell>
        </row>
        <row r="66">
          <cell r="A66" t="str">
            <v xml:space="preserve">700225 ВЛ-10кВ Н-Уда-Чичково </v>
          </cell>
        </row>
        <row r="67">
          <cell r="A67" t="str">
            <v>700280 ВЛ-04кВ ВЛ-04 от ТП 7-670</v>
          </cell>
        </row>
        <row r="68">
          <cell r="A68" t="str">
            <v>700301 ВЛ-110кВ Оса-Н-Уда</v>
          </cell>
        </row>
        <row r="69">
          <cell r="A69" t="str">
            <v>700304  ВЛ 10кВ. Н-Уда-У-Малой</v>
          </cell>
        </row>
        <row r="70">
          <cell r="A70" t="str">
            <v>700310 ВЛ-10 кВ. Усть-Уда-Игжей</v>
          </cell>
        </row>
        <row r="71">
          <cell r="A71" t="str">
            <v>700311 ВЛ-10 кВ. Усть-Уда-Светлолобово</v>
          </cell>
        </row>
        <row r="72">
          <cell r="A72" t="str">
            <v>700360 ВЛ-0,4 кВ. от ТП 7-687</v>
          </cell>
        </row>
        <row r="73">
          <cell r="A73" t="str">
            <v>700374 ВЛ-0,4 кВ. от ТП 7-673</v>
          </cell>
        </row>
        <row r="74">
          <cell r="A74" t="str">
            <v>700579 КТП</v>
          </cell>
        </row>
        <row r="75">
          <cell r="A75" t="str">
            <v>700595 КТП</v>
          </cell>
        </row>
        <row r="76">
          <cell r="A76" t="str">
            <v>700597 КТП</v>
          </cell>
        </row>
        <row r="77">
          <cell r="A77" t="str">
            <v>700602 КТП</v>
          </cell>
        </row>
        <row r="78">
          <cell r="A78" t="str">
            <v>700705 КТП</v>
          </cell>
        </row>
        <row r="79">
          <cell r="A79" t="str">
            <v>800301 ВЛ-110 Манзуpка-Качуг 2*54.92</v>
          </cell>
        </row>
        <row r="80">
          <cell r="A80" t="str">
            <v>800308 ВЛ-10 Харбатово-Корсоково 23.3</v>
          </cell>
        </row>
        <row r="81">
          <cell r="A81" t="str">
            <v>КТП 700508</v>
          </cell>
        </row>
        <row r="82">
          <cell r="A82" t="str">
            <v>КТП 700594</v>
          </cell>
        </row>
        <row r="83">
          <cell r="A83" t="str">
            <v>ПС 110/10 кВ Ново-Ленино</v>
          </cell>
        </row>
        <row r="84">
          <cell r="A84" t="str">
            <v>ПС 110/35/10 кВ Баяндай</v>
          </cell>
        </row>
        <row r="85">
          <cell r="A85" t="str">
            <v>ПС 110/35/10 кВ Качуг</v>
          </cell>
        </row>
        <row r="86">
          <cell r="A86" t="str">
            <v>ПС 110/35/10 кВ Хомутово</v>
          </cell>
        </row>
        <row r="87">
          <cell r="A87" t="str">
            <v>ПС 35/10 кВ Лыловщина</v>
          </cell>
        </row>
        <row r="88">
          <cell r="A88" t="str">
            <v>Транспорт</v>
          </cell>
        </row>
        <row r="89">
          <cell r="A89" t="str">
            <v>400909 ВЛ-10 Олонки - Александровск</v>
          </cell>
        </row>
        <row r="90">
          <cell r="A90" t="str">
            <v>400917 ВЛ-10 Олонки - Буpеть</v>
          </cell>
        </row>
        <row r="91">
          <cell r="A91" t="str">
            <v>Ремонт АТС "Меридиан" ПС "Качуг"</v>
          </cell>
        </row>
        <row r="92">
          <cell r="A92" t="str">
            <v>Ремонт аппаратуры ВЧ связи АСК-1 "Баяндай - Ользоны"</v>
          </cell>
        </row>
        <row r="93">
          <cell r="A93" t="str">
            <v xml:space="preserve">Источник бесперебойного питания, ПС "Жигалово" Ремонт  ИБП INELT-Monolith 3000LT </v>
          </cell>
        </row>
        <row r="94">
          <cell r="A94" t="str">
            <v>800708 КТП-63 Аргун зерноток</v>
          </cell>
        </row>
        <row r="95">
          <cell r="A95" t="str">
            <v>КТП №800580 Анга АВМ</v>
          </cell>
        </row>
        <row r="96">
          <cell r="A96" t="str">
            <v>КТП № 800582 Анга М/Тарай</v>
          </cell>
        </row>
        <row r="97">
          <cell r="A97" t="str">
            <v>КТП № 800600 Рыкова низ</v>
          </cell>
        </row>
        <row r="98">
          <cell r="A98" t="str">
            <v>КТП №800583 Анга школа</v>
          </cell>
        </row>
        <row r="99">
          <cell r="A99" t="str">
            <v>КТП № 800587 Тарай</v>
          </cell>
        </row>
        <row r="100">
          <cell r="A100" t="str">
            <v>КТП № 800590 Дурутуй</v>
          </cell>
        </row>
        <row r="101">
          <cell r="A101" t="str">
            <v>КТП № 800617 Шейно поселок</v>
          </cell>
        </row>
        <row r="102">
          <cell r="A102" t="str">
            <v>КТП № 800611  Черепанка</v>
          </cell>
        </row>
        <row r="103">
          <cell r="A103" t="str">
            <v>800300 ВЛ-04кВ  от КТП 4-752 с .Магдан</v>
          </cell>
        </row>
        <row r="104">
          <cell r="A104" t="str">
            <v>800422 ВЛ-04кВ  от КТП 4-756 с. Верхоленск</v>
          </cell>
        </row>
        <row r="105">
          <cell r="A105" t="str">
            <v xml:space="preserve"> ВЛ-04кВ  от КТП 4-737 с.  Усть-Тальма</v>
          </cell>
        </row>
        <row r="106">
          <cell r="A106" t="str">
            <v>100847 с.УРИК КТП-400 коттедж</v>
          </cell>
        </row>
        <row r="107">
          <cell r="A107" t="str">
            <v>ВЛ-10</v>
          </cell>
        </row>
        <row r="108">
          <cell r="A108" t="str">
            <v>100758 Куяда КТП-250 зерносклад</v>
          </cell>
        </row>
        <row r="109">
          <cell r="A109" t="str">
            <v>100549 Московщина КТП-400 МТФ</v>
          </cell>
        </row>
        <row r="110">
          <cell r="A110" t="str">
            <v>100886 Лыловщина КТП-63 подгорная</v>
          </cell>
        </row>
        <row r="111">
          <cell r="A111" t="str">
            <v>100756 Куяда КТП-160 школа</v>
          </cell>
        </row>
        <row r="112">
          <cell r="A112" t="str">
            <v>100554 Лыловщина КТП-160 село</v>
          </cell>
        </row>
        <row r="113">
          <cell r="A113" t="str">
            <v>100552 Лыловщина КТП-160 АВМ</v>
          </cell>
        </row>
        <row r="114">
          <cell r="A114" t="str">
            <v>100561 Столбово КТП-400 село</v>
          </cell>
        </row>
        <row r="115">
          <cell r="A115" t="str">
            <v>100555 Грановщина КТП-160 Загозкина</v>
          </cell>
        </row>
        <row r="116">
          <cell r="A116" t="str">
            <v>100816 Барки КТП-100 с.н.</v>
          </cell>
        </row>
        <row r="117">
          <cell r="A117" t="str">
            <v>100912 Урик КТП-100 болото</v>
          </cell>
        </row>
        <row r="118">
          <cell r="A118" t="str">
            <v>100837 С.Хомутово КТП-630 МТФ-3</v>
          </cell>
        </row>
        <row r="119">
          <cell r="A119" t="str">
            <v>100913 Талька КТП-160 село</v>
          </cell>
        </row>
        <row r="120">
          <cell r="A120" t="str">
            <v>100663 с.Грановщина КТП-250 село</v>
          </cell>
        </row>
        <row r="121">
          <cell r="A121" t="str">
            <v>100855 с.КАРЛУК КТП-400 обсежитие</v>
          </cell>
        </row>
        <row r="122">
          <cell r="A122" t="str">
            <v>100567 с.Усть-Куда КТП-400 валовня</v>
          </cell>
        </row>
        <row r="123">
          <cell r="A123" t="str">
            <v>700304  ВЛ-10 кВ. Н-Уда-Усть-Малой</v>
          </cell>
        </row>
        <row r="124">
          <cell r="A124" t="str">
            <v>КТП 700613</v>
          </cell>
        </row>
        <row r="125">
          <cell r="A125" t="str">
            <v>КТП 700610</v>
          </cell>
        </row>
        <row r="126">
          <cell r="A126" t="str">
            <v>КТП 700611</v>
          </cell>
        </row>
        <row r="127">
          <cell r="A127" t="str">
            <v>КТП 700607</v>
          </cell>
        </row>
        <row r="128">
          <cell r="A128" t="str">
            <v>700235 ВЛ-35 кВ. Н-Уда-Усть-Уда</v>
          </cell>
        </row>
        <row r="129">
          <cell r="A129" t="str">
            <v>700599 КТП</v>
          </cell>
        </row>
        <row r="130">
          <cell r="A130" t="str">
            <v>700310 ВЛ-10 кВ. Игжей-Усть-Уда</v>
          </cell>
        </row>
        <row r="131">
          <cell r="A131" t="str">
            <v>700181 ВЛ-10 кВ. Игжей-Поселок</v>
          </cell>
        </row>
        <row r="132">
          <cell r="A132" t="str">
            <v>КТП 700615</v>
          </cell>
        </row>
        <row r="133">
          <cell r="A133" t="str">
            <v>КТП 700621</v>
          </cell>
        </row>
        <row r="134">
          <cell r="A134" t="str">
            <v>КТП 700662</v>
          </cell>
        </row>
        <row r="135">
          <cell r="A135" t="str">
            <v>КТП 700047</v>
          </cell>
        </row>
        <row r="136">
          <cell r="A136" t="str">
            <v>КТП 700639</v>
          </cell>
        </row>
        <row r="137">
          <cell r="A137" t="str">
            <v>КТП 700663</v>
          </cell>
        </row>
        <row r="138">
          <cell r="A138" t="str">
            <v>700229 ВЛ-35кВ Молька-Игжей</v>
          </cell>
        </row>
        <row r="139">
          <cell r="A139" t="str">
            <v>700303 ВЛ-35кВ Новая-Уда-Молька</v>
          </cell>
        </row>
        <row r="140">
          <cell r="A140" t="str">
            <v xml:space="preserve">700196 ВЛ-10кВ Н-Уда-ФКРС </v>
          </cell>
        </row>
        <row r="141">
          <cell r="A141" t="str">
            <v>700307  ВЛ 10кВ. Молька-Бараново</v>
          </cell>
        </row>
        <row r="142">
          <cell r="A142" t="str">
            <v>700298  ВЛ 10кВ. Молька-Малышевка</v>
          </cell>
        </row>
        <row r="143">
          <cell r="A143" t="str">
            <v>700329 Вл-0,4 кВ. от КТП 700605</v>
          </cell>
        </row>
        <row r="144">
          <cell r="A144" t="str">
            <v>700407 Вл-0,4 кВ. от КТП 700608</v>
          </cell>
        </row>
        <row r="145">
          <cell r="A145" t="str">
            <v>700514 Вл-0,4 кВ. от КТП 700610</v>
          </cell>
        </row>
        <row r="146">
          <cell r="A146" t="str">
            <v>700315 Вл-0,4 кВ. от КТП 700611</v>
          </cell>
        </row>
        <row r="147">
          <cell r="A147" t="str">
            <v>700316 Вл-0,4 кВ. от КТП 700612</v>
          </cell>
        </row>
        <row r="148">
          <cell r="A148" t="str">
            <v>700224 Вл-0,4 кВ. от КТП 700690</v>
          </cell>
        </row>
        <row r="149">
          <cell r="A149" t="str">
            <v>700224 Вл-0,4 кВ. от КТП 700692</v>
          </cell>
        </row>
        <row r="150">
          <cell r="A150" t="str">
            <v>700342 Вл-0,4 кВ. от КТП 700711</v>
          </cell>
        </row>
        <row r="151">
          <cell r="A151" t="str">
            <v>700336 Вл-0,4 кВ. от КТП 700658</v>
          </cell>
        </row>
        <row r="152">
          <cell r="A152" t="str">
            <v>700418 Вл-0,4 кВ. от КТП 700663</v>
          </cell>
        </row>
        <row r="153">
          <cell r="A153" t="str">
            <v>700349 Вл-0,4 кВ. от КТП 700628</v>
          </cell>
        </row>
        <row r="154">
          <cell r="A154" t="str">
            <v>700349 Вл-0,4 кВ. от КТП 700707</v>
          </cell>
        </row>
        <row r="155">
          <cell r="A155" t="str">
            <v>700350 Вл-0,4 кВ. от КТП 700660</v>
          </cell>
        </row>
        <row r="156">
          <cell r="A156" t="str">
            <v>700351 Вл-0,4 кВ. от КТП 700626</v>
          </cell>
        </row>
        <row r="157">
          <cell r="A157" t="str">
            <v>700355 Вл-0,4 кВ. от КТП 700645</v>
          </cell>
        </row>
        <row r="158">
          <cell r="A158" t="str">
            <v>700248 Вл-0,4 кВ. от КТП 700706</v>
          </cell>
        </row>
        <row r="159">
          <cell r="A159" t="str">
            <v>700239 ВЛ-0,4 кВ. от ТП 7-598</v>
          </cell>
        </row>
        <row r="160">
          <cell r="A160" t="str">
            <v>700297 ВЛ-0,4 кВ. от ТП 7-595</v>
          </cell>
        </row>
        <row r="161">
          <cell r="A161" t="str">
            <v>700244 ВЛ-0,4 кВ. от ТП 7-582</v>
          </cell>
        </row>
        <row r="162">
          <cell r="A162" t="str">
            <v>700249 ВЛ-0,4 кВ. от ТП 7-583</v>
          </cell>
        </row>
        <row r="163">
          <cell r="A163" t="str">
            <v>700330 ВЛ-0,4 кВ. от ТП 7-577</v>
          </cell>
        </row>
        <row r="164">
          <cell r="A164" t="str">
            <v>700324 ВЛ-0,4 кВ. от ТП 7-578</v>
          </cell>
        </row>
        <row r="165">
          <cell r="A165" t="str">
            <v>700296 ВЛ-0,4 кВ. от ТП 7-590</v>
          </cell>
        </row>
        <row r="166">
          <cell r="A166" t="str">
            <v>700238ВЛ-0,4 кВ. от ТП 7-593</v>
          </cell>
        </row>
        <row r="167">
          <cell r="A167" t="str">
            <v>700363ВЛ-0,4 кВ. от ТП 7-664</v>
          </cell>
        </row>
        <row r="168">
          <cell r="A168" t="str">
            <v>7002418ВЛ-0,4 кВ. от ТП 7-600</v>
          </cell>
        </row>
        <row r="169">
          <cell r="A169" t="str">
            <v>700319ВЛ-0,4 кВ. от ТП 7-596</v>
          </cell>
        </row>
        <row r="170">
          <cell r="A170" t="str">
            <v>700244ВЛ-0,4 кВ. от ТП 7-582</v>
          </cell>
        </row>
        <row r="171">
          <cell r="A171" t="str">
            <v>700242ВЛ-0,4 кВ. от ТП 7-603</v>
          </cell>
        </row>
        <row r="172">
          <cell r="A172" t="str">
            <v>700292ВЛ-0,4 кВ. от ТП 7-592</v>
          </cell>
        </row>
        <row r="173">
          <cell r="A173" t="str">
            <v>700361ВЛ-0,4 кВ. от ТП 7-668</v>
          </cell>
        </row>
        <row r="174">
          <cell r="A174" t="str">
            <v>700290ВЛ-0,4 кВ. от ТП 7-680</v>
          </cell>
        </row>
        <row r="175">
          <cell r="A175" t="str">
            <v>700501 КТП</v>
          </cell>
        </row>
        <row r="176">
          <cell r="A176" t="str">
            <v>700603 КТП</v>
          </cell>
        </row>
        <row r="177">
          <cell r="A177" t="str">
            <v>700594 КТП</v>
          </cell>
        </row>
        <row r="178">
          <cell r="A178" t="str">
            <v>700675 КТП</v>
          </cell>
        </row>
        <row r="179">
          <cell r="A179" t="str">
            <v>700290 ВЛ-04кВ ВЛ-04 от ТП 7-705</v>
          </cell>
        </row>
        <row r="180">
          <cell r="A180" t="str">
            <v>700488 ВЛ-04кВ ВЛ-04 от ТП 7-677</v>
          </cell>
        </row>
        <row r="181">
          <cell r="A181" t="str">
            <v>700321ВЛ-04кВ ВЛ-04 от ТП 7-601</v>
          </cell>
        </row>
        <row r="182">
          <cell r="A182" t="str">
            <v>700366 ВЛ-04кВ ВЛ-04 от ТП 7-675</v>
          </cell>
        </row>
        <row r="183">
          <cell r="A183" t="str">
            <v>700184 ВЛ-04кВ ВЛ-04 от ТП 7-679</v>
          </cell>
        </row>
        <row r="184">
          <cell r="A184" t="str">
            <v>700679 КТП</v>
          </cell>
        </row>
        <row r="185">
          <cell r="A185" t="str">
            <v>700376 ВЛ-04кВ ВЛ-04 от ТП 7-688</v>
          </cell>
        </row>
        <row r="186">
          <cell r="A186" t="str">
            <v>700367 ВЛ-04кВ ВЛ-04 от ТП 7-674</v>
          </cell>
        </row>
        <row r="187">
          <cell r="A187" t="str">
            <v>700681 КТП</v>
          </cell>
        </row>
        <row r="188">
          <cell r="A188" t="str">
            <v>700396 ВЛ-04кВ ВЛ-04 от ТП 7-685</v>
          </cell>
        </row>
        <row r="189">
          <cell r="A189" t="str">
            <v>700685 КТП</v>
          </cell>
        </row>
        <row r="190">
          <cell r="A190" t="str">
            <v>700587 КТП</v>
          </cell>
        </row>
        <row r="191">
          <cell r="A191" t="str">
            <v>700683КТП</v>
          </cell>
        </row>
        <row r="192">
          <cell r="A192" t="str">
            <v>700588КТП</v>
          </cell>
        </row>
        <row r="193">
          <cell r="A193" t="str">
            <v>700583 КТП</v>
          </cell>
        </row>
        <row r="194">
          <cell r="A194" t="str">
            <v>700680 КТП</v>
          </cell>
        </row>
        <row r="195">
          <cell r="A195" t="str">
            <v>700673 КТП</v>
          </cell>
        </row>
        <row r="196">
          <cell r="A196" t="str">
            <v>700599КТП</v>
          </cell>
        </row>
        <row r="197">
          <cell r="A197" t="str">
            <v>700593КТП</v>
          </cell>
        </row>
        <row r="198">
          <cell r="A198" t="str">
            <v>700601КТП</v>
          </cell>
        </row>
        <row r="199">
          <cell r="A199" t="str">
            <v>700601 КТП</v>
          </cell>
        </row>
        <row r="200">
          <cell r="A200" t="str">
            <v>700591 КТП</v>
          </cell>
        </row>
        <row r="201">
          <cell r="A201" t="str">
            <v>400130 ВЛ-04 Донская - Поселок.</v>
          </cell>
        </row>
        <row r="202">
          <cell r="A202" t="str">
            <v>400316 ВЛ-10 Казачье - Тымырей</v>
          </cell>
        </row>
        <row r="203">
          <cell r="A203" t="str">
            <v>400655 КТП-250 Сеpёдкино - Молодежная</v>
          </cell>
        </row>
        <row r="204">
          <cell r="A204" t="str">
            <v>400952 ВЛ-10 Каменка - Hикитинская</v>
          </cell>
        </row>
        <row r="205">
          <cell r="A205" t="str">
            <v>200383 ВЛ-10 кВ Знаменка-Н.Слобода</v>
          </cell>
        </row>
        <row r="206">
          <cell r="A206" t="str">
            <v>200854 ВЛ-0,4 от ТП-554 с.Петрово</v>
          </cell>
        </row>
        <row r="207">
          <cell r="A207" t="str">
            <v>200554 КТП-250 с.Петрово</v>
          </cell>
        </row>
        <row r="208">
          <cell r="A208" t="str">
            <v>200851 ВЛ-0,4 от ТП-551 д.Воробъёво</v>
          </cell>
        </row>
        <row r="209">
          <cell r="A209" t="str">
            <v>200551 КТП-63 д.Воробъёво</v>
          </cell>
        </row>
        <row r="210">
          <cell r="A210" t="str">
            <v>200857 ВЛ-0.4 от ТП-557 д.Заплёскино</v>
          </cell>
        </row>
        <row r="211">
          <cell r="A211" t="str">
            <v>200557 КТП-63 д.Заплёскино</v>
          </cell>
        </row>
        <row r="212">
          <cell r="A212" t="str">
            <v>200833 ВЛ-0.4 от ТП-533 с.Усть-Илга</v>
          </cell>
        </row>
        <row r="213">
          <cell r="A213" t="str">
            <v>200512 КТП-160 с.Усть-Илга</v>
          </cell>
        </row>
        <row r="214">
          <cell r="A214" t="str">
            <v>600692 Тихоновка</v>
          </cell>
        </row>
        <row r="215">
          <cell r="A215" t="str">
            <v>600703 Тихоновка</v>
          </cell>
        </row>
        <row r="216">
          <cell r="A216" t="str">
            <v>600700 Тихоновка</v>
          </cell>
        </row>
        <row r="217">
          <cell r="A217" t="str">
            <v>600686 Вершина</v>
          </cell>
        </row>
        <row r="218">
          <cell r="A218" t="str">
            <v>600642 Лаврентьевское - поселок</v>
          </cell>
        </row>
        <row r="219">
          <cell r="A219" t="str">
            <v>600655 Петрограновка</v>
          </cell>
        </row>
        <row r="220">
          <cell r="A220" t="str">
            <v>600645 Маньково</v>
          </cell>
        </row>
        <row r="221">
          <cell r="A221" t="str">
            <v>600662 Харагун</v>
          </cell>
        </row>
        <row r="222">
          <cell r="A222" t="str">
            <v>600685 Вершина</v>
          </cell>
        </row>
        <row r="223">
          <cell r="A223" t="str">
            <v>600679 Нашата</v>
          </cell>
        </row>
        <row r="224">
          <cell r="A224" t="str">
            <v>600680 Вершина</v>
          </cell>
        </row>
        <row r="225">
          <cell r="A225" t="str">
            <v>600782 Укыр</v>
          </cell>
        </row>
        <row r="226">
          <cell r="A226" t="str">
            <v>600800 Петрограновка</v>
          </cell>
        </row>
        <row r="227">
          <cell r="A227" t="str">
            <v>600667 Дундай</v>
          </cell>
        </row>
        <row r="228">
          <cell r="A228" t="str">
            <v>127П Тихоновка-Больница</v>
          </cell>
        </row>
        <row r="229">
          <cell r="A229" t="str">
            <v>039П Ида-Поселок</v>
          </cell>
        </row>
        <row r="230">
          <cell r="A230" t="str">
            <v>600664 Граничное-Поселок</v>
          </cell>
        </row>
        <row r="231">
          <cell r="A231" t="str">
            <v>600679 Нашата-поселок</v>
          </cell>
        </row>
        <row r="232">
          <cell r="A232" t="str">
            <v>600685 Вершина-ферма</v>
          </cell>
        </row>
        <row r="233">
          <cell r="A233" t="str">
            <v>600687 Вершина</v>
          </cell>
        </row>
        <row r="234">
          <cell r="A234" t="str">
            <v>600670 Дундай - школа</v>
          </cell>
        </row>
        <row r="235">
          <cell r="A235" t="str">
            <v>600669 Дундай-котельная</v>
          </cell>
        </row>
        <row r="236">
          <cell r="A236" t="str">
            <v>600673 Дундай</v>
          </cell>
        </row>
        <row r="237">
          <cell r="A237" t="str">
            <v>600701Тихоновка</v>
          </cell>
        </row>
        <row r="238">
          <cell r="A238" t="str">
            <v>600693 тихоновка</v>
          </cell>
        </row>
        <row r="239">
          <cell r="A239" t="str">
            <v>600694 Тихоновка</v>
          </cell>
        </row>
        <row r="240">
          <cell r="A240" t="str">
            <v>600697 Тихоновка</v>
          </cell>
        </row>
        <row r="241">
          <cell r="A241" t="str">
            <v>600698 Тихоновка</v>
          </cell>
        </row>
        <row r="242">
          <cell r="A242" t="str">
            <v>600699 Тихоновка</v>
          </cell>
        </row>
        <row r="243">
          <cell r="A243" t="str">
            <v>600682 Вершина</v>
          </cell>
        </row>
        <row r="244">
          <cell r="A244" t="str">
            <v>600683 Вершина</v>
          </cell>
        </row>
        <row r="245">
          <cell r="A245" t="str">
            <v>600684 Вершина</v>
          </cell>
        </row>
        <row r="246">
          <cell r="A246" t="str">
            <v>600677 Ханзой</v>
          </cell>
        </row>
        <row r="247">
          <cell r="A247" t="str">
            <v>600678 Нашата</v>
          </cell>
        </row>
        <row r="248">
          <cell r="A248" t="str">
            <v>600688 Вершина</v>
          </cell>
        </row>
        <row r="249">
          <cell r="A249" t="str">
            <v>600697 Дундай</v>
          </cell>
        </row>
        <row r="250">
          <cell r="A250" t="str">
            <v>600670 Дундай</v>
          </cell>
        </row>
        <row r="251">
          <cell r="A251" t="str">
            <v>600668 Дундай</v>
          </cell>
        </row>
        <row r="252">
          <cell r="A252" t="str">
            <v>600675 Дундай</v>
          </cell>
        </row>
        <row r="253">
          <cell r="A253" t="str">
            <v>600674 Дундай</v>
          </cell>
        </row>
        <row r="254">
          <cell r="A254" t="str">
            <v>600676 Дундай</v>
          </cell>
        </row>
        <row r="255">
          <cell r="A255" t="str">
            <v>600659 Петрограновка-Магазин</v>
          </cell>
        </row>
        <row r="256">
          <cell r="A256" t="str">
            <v>600654 Петрограновка-Ферма</v>
          </cell>
        </row>
        <row r="257">
          <cell r="A257" t="str">
            <v>600671 Дундай</v>
          </cell>
        </row>
        <row r="258">
          <cell r="A258" t="str">
            <v>600671 Харагун</v>
          </cell>
        </row>
        <row r="259">
          <cell r="A259" t="str">
            <v>600672 Дундай</v>
          </cell>
        </row>
        <row r="260">
          <cell r="A260" t="str">
            <v>600744 Харагун</v>
          </cell>
        </row>
        <row r="261">
          <cell r="A261" t="str">
            <v>600975 от ТП-600682 Вершина Ф-1 оп.№16</v>
          </cell>
        </row>
        <row r="262">
          <cell r="A262" t="str">
            <v>600834 Тихоновка</v>
          </cell>
        </row>
        <row r="263">
          <cell r="A263" t="str">
            <v>600953 от ТП-600662 Харагун Ф-2 оп.№4 сгорела на уровне земли</v>
          </cell>
        </row>
        <row r="264">
          <cell r="A264" t="str">
            <v>600681 Вершина</v>
          </cell>
        </row>
        <row r="265">
          <cell r="A265" t="str">
            <v>600928 Вершина отп.Харагун оп.№3</v>
          </cell>
        </row>
        <row r="266">
          <cell r="A266" t="str">
            <v>500837 ВЛ-0,4кВ от КТП №2-523</v>
          </cell>
        </row>
        <row r="267">
          <cell r="A267" t="str">
            <v>500506 ВЛ-0,4кВ от КТП №2-522</v>
          </cell>
        </row>
        <row r="268">
          <cell r="A268" t="str">
            <v>502522 КТП-№522 Капсал</v>
          </cell>
        </row>
        <row r="269">
          <cell r="A269" t="str">
            <v>502523 КТП-№523 Капсал</v>
          </cell>
        </row>
        <row r="270">
          <cell r="A270" t="str">
            <v>500826 ВЛ-04кВ от ТП-2-611 Олой</v>
          </cell>
        </row>
        <row r="271">
          <cell r="A271" t="str">
            <v>ВЛ-10кВ Бозой-Усть-Орда</v>
          </cell>
        </row>
        <row r="272">
          <cell r="A272" t="str">
            <v>ВЛ-10кВ Бозой-Штаб</v>
          </cell>
        </row>
        <row r="273">
          <cell r="A273" t="str">
            <v>500311ВЛ-10кВ Олой 57,05+12,55(Ользоны)</v>
          </cell>
        </row>
        <row r="274">
          <cell r="A274" t="str">
            <v>503111ВЛ-10кВ Тугутуй А</v>
          </cell>
        </row>
        <row r="275">
          <cell r="A275" t="str">
            <v>500305 ВЛ-110кВ Усть-Орда-Качуг-Баяндай</v>
          </cell>
        </row>
        <row r="276">
          <cell r="A276" t="str">
            <v>500301 ВЛ-110кВ Хомутово-Усть-Орда</v>
          </cell>
        </row>
        <row r="277">
          <cell r="A277" t="str">
            <v>500828 ВЛ-04кВ от ТП-2-613 Олой</v>
          </cell>
        </row>
        <row r="278">
          <cell r="A278" t="str">
            <v>500788 ВЛ-04кВ от ТП-2-667 Харат</v>
          </cell>
        </row>
        <row r="279">
          <cell r="A279" t="str">
            <v>502667 КТП-№667 Харат</v>
          </cell>
        </row>
        <row r="280">
          <cell r="A280" t="str">
            <v>500764 ВЛ-04кВ от ТП-2-592 Тугутуй</v>
          </cell>
        </row>
        <row r="281">
          <cell r="A281" t="str">
            <v>ВЛ-0.4 в с.Н-Кукут</v>
          </cell>
        </row>
        <row r="282">
          <cell r="A282" t="str">
            <v>300361 ВЛ-10 Еланцы Чеpноруд 1</v>
          </cell>
        </row>
        <row r="283">
          <cell r="A283" t="str">
            <v>проезд</v>
          </cell>
        </row>
        <row r="284">
          <cell r="A284" t="str">
            <v>300364 ВЛ-10 К.Степь Куpт</v>
          </cell>
        </row>
        <row r="285">
          <cell r="A285" t="str">
            <v>300362 ВЛ-10 Еланцы Косая степь</v>
          </cell>
        </row>
        <row r="286">
          <cell r="A286" t="str">
            <v>300427 ВЛ-04 Таловка 4.64км.</v>
          </cell>
        </row>
        <row r="287">
          <cell r="A287" t="str">
            <v>300615 КТП-40 Метpо</v>
          </cell>
        </row>
        <row r="288">
          <cell r="A288" t="str">
            <v>300613 КТП-25 Матуша.</v>
          </cell>
        </row>
        <row r="289">
          <cell r="A289" t="str">
            <v>300614 КТП-40 Мухоp - Булык.</v>
          </cell>
        </row>
        <row r="290">
          <cell r="A290" t="str">
            <v>300621 КТП-40 Шабаpта.</v>
          </cell>
        </row>
        <row r="291">
          <cell r="A291" t="str">
            <v>300630 КТП-63 Улан - Хаpгана.</v>
          </cell>
        </row>
        <row r="292">
          <cell r="A292" t="str">
            <v>КТП-63 Улан - Нур.</v>
          </cell>
        </row>
        <row r="293">
          <cell r="A293" t="str">
            <v>300639 КТП-160 Hаpин - Ялга.</v>
          </cell>
        </row>
        <row r="294">
          <cell r="A294" t="str">
            <v>300362 ВЛ-10 кВ Еланцы-Косая Степь</v>
          </cell>
        </row>
        <row r="295">
          <cell r="A295" t="str">
            <v>300362 Еланцы-Косая Степь</v>
          </cell>
        </row>
        <row r="296">
          <cell r="A296" t="str">
            <v>300361 ВЛ-10 кВ Черноруд-1</v>
          </cell>
        </row>
        <row r="297">
          <cell r="A297" t="str">
            <v>ВЛ-10 кВ Сарма</v>
          </cell>
        </row>
        <row r="298">
          <cell r="A298" t="str">
            <v>ВЛ-0,4 кв Сахюрта</v>
          </cell>
        </row>
        <row r="299">
          <cell r="A299" t="str">
            <v>300433 ВЛ-0,4 в д Анга</v>
          </cell>
        </row>
        <row r="300">
          <cell r="A300" t="str">
            <v>300426 ВЛ 0,4 кВ в д Косая Степь</v>
          </cell>
        </row>
        <row r="301">
          <cell r="A301" t="str">
            <v>300362 Вл-10 Еланцы-Косая Степь</v>
          </cell>
        </row>
        <row r="302">
          <cell r="A302" t="str">
            <v>ПС 110/10 кВ Харбатово</v>
          </cell>
        </row>
        <row r="303">
          <cell r="A303" t="str">
            <v>ПС 110/35/10 кВ Оса</v>
          </cell>
        </row>
        <row r="304">
          <cell r="A304" t="str">
            <v>ПС 35/10 кВ Грановщина</v>
          </cell>
        </row>
        <row r="305">
          <cell r="A305" t="str">
            <v>ПС 35/10 кВ Каменка</v>
          </cell>
        </row>
        <row r="306">
          <cell r="A306" t="str">
            <v>ПС 110/35/10 кВ Еланцы</v>
          </cell>
        </row>
        <row r="307">
          <cell r="A307" t="str">
            <v>ПС 110/10 кВ Енисей</v>
          </cell>
        </row>
        <row r="308">
          <cell r="A308" t="str">
            <v>ПС 35/10 кВ Тараса</v>
          </cell>
        </row>
        <row r="309">
          <cell r="A309" t="str">
            <v>ПС 35/10 кВ Усть-Уда</v>
          </cell>
        </row>
        <row r="310">
          <cell r="A310" t="str">
            <v>ПС 35/10 кВ Половинка</v>
          </cell>
        </row>
        <row r="311">
          <cell r="A311" t="str">
            <v>ПС 35/10 кВ Горохово</v>
          </cell>
        </row>
        <row r="312">
          <cell r="A312" t="str">
            <v>ПС 35/10 кВ Коты</v>
          </cell>
        </row>
        <row r="313">
          <cell r="A313" t="str">
            <v>ПС 35/10 кВ Анга</v>
          </cell>
        </row>
        <row r="314">
          <cell r="A314" t="str">
            <v>вычислительная техника и оборудование</v>
          </cell>
        </row>
        <row r="315">
          <cell r="A315" t="str">
            <v>контроллеры телемеханики "Знак"</v>
          </cell>
        </row>
        <row r="316">
          <cell r="A316" t="str">
            <v>ПС 110/10 кВ Ользоны</v>
          </cell>
        </row>
        <row r="317">
          <cell r="A317" t="str">
            <v xml:space="preserve">Осинский РЭС Производственное здание </v>
          </cell>
        </row>
        <row r="318">
          <cell r="A318" t="str">
            <v>Еланцинский СУ Гостиница, производственное здание</v>
          </cell>
        </row>
        <row r="319">
          <cell r="A319" t="str">
            <v xml:space="preserve">Боханский РЭС Производственное здание </v>
          </cell>
        </row>
        <row r="320">
          <cell r="A320" t="str">
            <v>Кр оснований фундаментов и отмосток зданий Баяндаевский , Жигаловский Рэс</v>
          </cell>
        </row>
        <row r="321">
          <cell r="A321" t="str">
            <v>вычислительная техника и оборудование КИВС</v>
          </cell>
        </row>
        <row r="322">
          <cell r="A322" t="str">
            <v>Трансформаторы</v>
          </cell>
        </row>
        <row r="323">
          <cell r="A323" t="str">
            <v>300404 ВЛ-04 Тургеневка</v>
          </cell>
        </row>
        <row r="324">
          <cell r="A324" t="str">
            <v>500932 ВЛ-04 Ныгей</v>
          </cell>
        </row>
        <row r="325">
          <cell r="A325" t="str">
            <v>300422 ВЛ-04 Идыгей</v>
          </cell>
        </row>
        <row r="326">
          <cell r="A326" t="str">
            <v>500596 ВЛ-04 Маркеловка</v>
          </cell>
        </row>
        <row r="327">
          <cell r="A327" t="str">
            <v>500939 ВЛ-04 Онгой</v>
          </cell>
        </row>
        <row r="328">
          <cell r="A328" t="str">
            <v>400108 ВЛ-04 Мутиново-село</v>
          </cell>
        </row>
        <row r="329">
          <cell r="A329" t="str">
            <v>200802 ВЛ-110 кВ Качуг-Жигалово</v>
          </cell>
        </row>
        <row r="330">
          <cell r="A330" t="str">
            <v>600432 от ТП-6-528 Б-Янгуты ф-поселок-1</v>
          </cell>
        </row>
        <row r="331">
          <cell r="A331" t="str">
            <v>610320 от ТП-6-758 Б-Янгуты ф-общежитие</v>
          </cell>
        </row>
        <row r="332">
          <cell r="A332" t="str">
            <v>610318 от ТП-6-794 Б-Янгуты ф-поселок</v>
          </cell>
        </row>
        <row r="333">
          <cell r="A333" t="str">
            <v>600417 от ТП-6-542 Шотой ф-поселок</v>
          </cell>
        </row>
        <row r="334">
          <cell r="A334" t="str">
            <v>600417 от ТП-6-542 Шотой ф-нарын</v>
          </cell>
        </row>
        <row r="335">
          <cell r="A335" t="str">
            <v>600319 ВЛ-0,38кВ от ТП6-597 АВМ д.Лузгино</v>
          </cell>
        </row>
        <row r="336">
          <cell r="A336" t="str">
            <v>600401 ВЛ-0,38кВ от ТП6-776 д.Абрамовка</v>
          </cell>
        </row>
        <row r="337">
          <cell r="A337" t="str">
            <v>600400 ВЛ-0,38кВ от ТП6-777 д.Абрамовка</v>
          </cell>
        </row>
        <row r="338">
          <cell r="A338" t="str">
            <v>600396 ВЛ-0,38кВ от ТП6-775 д.Майск</v>
          </cell>
        </row>
        <row r="339">
          <cell r="A339" t="str">
            <v>600391 ВЛ-0,38кВ от ТП6-771 д.Майск</v>
          </cell>
        </row>
        <row r="340">
          <cell r="A340" t="str">
            <v>600386 ВЛ-0,38кВ от ТП6-766 д.Майск</v>
          </cell>
        </row>
        <row r="341">
          <cell r="A341" t="str">
            <v>600393 ВЛ-0,38кВ от ТП6-781 д.Майск</v>
          </cell>
        </row>
        <row r="342">
          <cell r="A342" t="str">
            <v>600316 ВЛ-0,38кВ от ТП6-807 д.Майск</v>
          </cell>
        </row>
        <row r="343">
          <cell r="A343" t="str">
            <v>600317 ВЛ-0,38кВ от ТП6-595  д.Лузгино</v>
          </cell>
        </row>
        <row r="344">
          <cell r="A344" t="str">
            <v>600323 ВЛ-0,38кВ от ТП6-601  д.Лузгино</v>
          </cell>
        </row>
        <row r="345">
          <cell r="A345" t="str">
            <v>600315 ВЛ-0,38кВ от ТП6-598  д.Лузгино</v>
          </cell>
        </row>
        <row r="346">
          <cell r="A346" t="str">
            <v>600330 ВЛ-0,38кВ от ТП6-573  д.Харай</v>
          </cell>
        </row>
        <row r="347">
          <cell r="A347" t="str">
            <v>600332 ВЛ-0,38кВ от ТП6-575  д.Харай</v>
          </cell>
        </row>
        <row r="348">
          <cell r="A348" t="str">
            <v>600334 ВЛ-0,38кВ от ТП6-577  д.Малаханова</v>
          </cell>
        </row>
        <row r="349">
          <cell r="A349" t="str">
            <v>9999825 ВЛ-0,38кВ от ТП6-072  д.Заглик</v>
          </cell>
        </row>
        <row r="350">
          <cell r="A350" t="str">
            <v>600335 ВЛ-0,38кВ от ТП6-578  д.Заглик</v>
          </cell>
        </row>
        <row r="351">
          <cell r="A351" t="str">
            <v>602167 ВЛ-0,38кВ от ТП6-806  д.Рассвет</v>
          </cell>
        </row>
        <row r="352">
          <cell r="A352" t="str">
            <v>6000600411 ВЛ-0,38кВ от ТП6-579 д.Ирхидей</v>
          </cell>
        </row>
        <row r="353">
          <cell r="A353" t="str">
            <v>6000600333 ВЛ-0,38кВ от ТП6-576 д.Харай</v>
          </cell>
        </row>
        <row r="354">
          <cell r="A354" t="str">
            <v>9999813 ВЛ-0,38кВ от ТП6-021п д.Майск</v>
          </cell>
        </row>
        <row r="355">
          <cell r="A355" t="str">
            <v>9999801 ВЛ-0,38кВ от ТП6-012п  д.Рассвет</v>
          </cell>
        </row>
        <row r="356">
          <cell r="A356" t="str">
            <v>600470 ВЛ-110кВ Оса-Н-Уда уч-к Бильчир-Обуса.</v>
          </cell>
        </row>
        <row r="357">
          <cell r="A357" t="str">
            <v>600915 ВЛ-04кВ от ТП-722 Н-Лен.</v>
          </cell>
        </row>
        <row r="358">
          <cell r="A358" t="str">
            <v>600995 от ТП 6-803 Тачигир</v>
          </cell>
        </row>
        <row r="359">
          <cell r="A359" t="str">
            <v>600 от ТП 6-659 Петрограновка</v>
          </cell>
        </row>
        <row r="360">
          <cell r="A360" t="str">
            <v>600995  от ТП 6-803 д. Тачигир</v>
          </cell>
        </row>
        <row r="361">
          <cell r="A361" t="str">
            <v>600     от ТП 6-804 д. Тачигир</v>
          </cell>
        </row>
        <row r="362">
          <cell r="A362" t="str">
            <v>600994 от ТП 6-646д. Тачигир</v>
          </cell>
        </row>
        <row r="363">
          <cell r="A363" t="str">
            <v>100141 РЫБАЦКОЕ ВЛ-04 ОТ КТП-</v>
          </cell>
        </row>
        <row r="364">
          <cell r="A364" t="str">
            <v>100145 УРИК ВЛ-04 ОТ КТП-575</v>
          </cell>
        </row>
        <row r="365">
          <cell r="A365" t="str">
            <v>100238 Московщина ВЛ-04 ОТ КТП-548</v>
          </cell>
        </row>
        <row r="366">
          <cell r="A366" t="str">
            <v>100338 Галки ВЛ-04 ОТ КТП-704</v>
          </cell>
        </row>
        <row r="367">
          <cell r="A367" t="str">
            <v>100341 Галки ВЛ-04 ОТ КТП-708</v>
          </cell>
        </row>
        <row r="368">
          <cell r="A368" t="str">
            <v>100422 черёмушки ВЛ-04 ОТ КТП-734</v>
          </cell>
        </row>
        <row r="369">
          <cell r="A369" t="str">
            <v>100432 Еловка ВЛ-04 ОТ КТП-769</v>
          </cell>
        </row>
        <row r="370">
          <cell r="A370" t="str">
            <v>100438 Куяда ВЛ-04 ОТ КТП-756</v>
          </cell>
        </row>
        <row r="371">
          <cell r="A371" t="str">
            <v>100439 Куяда ВЛ-04 ОТ КТП-758</v>
          </cell>
        </row>
        <row r="372">
          <cell r="A372" t="str">
            <v>100444 Рудовщина ВЛ-04 ОТ КТП-760</v>
          </cell>
        </row>
        <row r="373">
          <cell r="A373" t="str">
            <v>б/с с.Усть-Куда ВЛ-04 ОТ КТП-124</v>
          </cell>
        </row>
        <row r="374">
          <cell r="A374" t="str">
            <v>Никольск ВЛ-04 ОТ КТП-802</v>
          </cell>
        </row>
        <row r="375">
          <cell r="A375" t="str">
            <v>с.Усть-Куда ВЛ-04 ОТ КТП-565 Замостье</v>
          </cell>
        </row>
        <row r="376">
          <cell r="A376" t="str">
            <v>Сосновый Бор ВЛ-04 ОТ КТП-158</v>
          </cell>
        </row>
        <row r="377">
          <cell r="A377" t="str">
            <v>700242ВЛ-0,4 кВ. от ТП 7-603 Юголок</v>
          </cell>
        </row>
        <row r="378">
          <cell r="A378" t="str">
            <v>700290ВЛ-0,4 кВ. от ТП 7-680 Игжей</v>
          </cell>
        </row>
        <row r="379">
          <cell r="A379" t="str">
            <v>700104 ВЛ-04кВ ВЛ-04 от ТП 7-615 Н-Уда</v>
          </cell>
        </row>
        <row r="380">
          <cell r="A380" t="str">
            <v>701942ВЛ-110 кВ. Н-Уда-Жигалово</v>
          </cell>
        </row>
        <row r="381">
          <cell r="A381" t="str">
            <v>700313 ВЛ-04кВ ВЛ-04 от ТП 7-689 Н-Уда</v>
          </cell>
        </row>
        <row r="382">
          <cell r="A382" t="str">
            <v>ВЛ-10 кВ Жигалово-Грузновка</v>
          </cell>
        </row>
        <row r="383">
          <cell r="A383" t="str">
            <v>300432 ВЛ-0,4 кВ Тонта</v>
          </cell>
        </row>
        <row r="384">
          <cell r="A384" t="str">
            <v xml:space="preserve"> ВЛ-0,4 кВ Куреть</v>
          </cell>
        </row>
        <row r="385">
          <cell r="A385" t="str">
            <v>500602 ВЛ-04кВ от ТП-2-727 Кукунуты</v>
          </cell>
        </row>
        <row r="386">
          <cell r="A386" t="str">
            <v>500895 ВЛ-04кВ от ТП-2-728 Кукунуты</v>
          </cell>
        </row>
        <row r="387">
          <cell r="A387" t="str">
            <v>500896 ВЛ-04кВ от ТП-2-729 Кукунуты</v>
          </cell>
        </row>
        <row r="388">
          <cell r="A388" t="str">
            <v>500827 ВЛ-04кВ от ТП-2-609 Олой</v>
          </cell>
        </row>
        <row r="389">
          <cell r="A389" t="str">
            <v>500830 ВЛ-04кВ от ТП-2-608 Олой</v>
          </cell>
        </row>
        <row r="390">
          <cell r="A390" t="str">
            <v>500841 ВЛ-04кВ от ТП-2-530 Капсал</v>
          </cell>
        </row>
        <row r="391">
          <cell r="A391" t="str">
            <v>500843 ВЛ-04кВ от ТП-2-531 Капсал</v>
          </cell>
        </row>
        <row r="392">
          <cell r="A392" t="str">
            <v>500832 ВЛ-04кВ от ТП-2-617 Олой</v>
          </cell>
        </row>
        <row r="393">
          <cell r="A393" t="str">
            <v>500897 ВЛ-04кВ от ТП-2-730 Кукунуты</v>
          </cell>
        </row>
        <row r="394">
          <cell r="A394" t="str">
            <v>500899 ВЛ-04кВ от ТП-2-732 Кукунуты</v>
          </cell>
        </row>
        <row r="395">
          <cell r="A395" t="str">
            <v>Общий итог</v>
          </cell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  <row r="401">
          <cell r="A401"/>
        </row>
        <row r="402">
          <cell r="A402"/>
        </row>
        <row r="403">
          <cell r="A403"/>
        </row>
        <row r="404">
          <cell r="A404"/>
        </row>
        <row r="405">
          <cell r="A405"/>
        </row>
        <row r="406">
          <cell r="A406"/>
        </row>
        <row r="407">
          <cell r="A407"/>
        </row>
        <row r="408">
          <cell r="A408"/>
        </row>
        <row r="409">
          <cell r="A409"/>
        </row>
        <row r="410">
          <cell r="A410"/>
        </row>
        <row r="411">
          <cell r="A411"/>
        </row>
        <row r="412">
          <cell r="A412"/>
        </row>
        <row r="413">
          <cell r="A413"/>
        </row>
        <row r="414">
          <cell r="A414"/>
        </row>
        <row r="415">
          <cell r="A415"/>
        </row>
        <row r="416">
          <cell r="A416"/>
        </row>
        <row r="417">
          <cell r="A417"/>
        </row>
        <row r="418">
          <cell r="A418"/>
        </row>
        <row r="419">
          <cell r="A419"/>
        </row>
        <row r="420">
          <cell r="A420"/>
        </row>
        <row r="421">
          <cell r="A421"/>
        </row>
        <row r="422">
          <cell r="A422"/>
        </row>
        <row r="423">
          <cell r="A423"/>
        </row>
        <row r="424">
          <cell r="A424"/>
        </row>
        <row r="425">
          <cell r="A425"/>
        </row>
        <row r="426">
          <cell r="A426"/>
        </row>
        <row r="427">
          <cell r="A427"/>
        </row>
        <row r="428">
          <cell r="A428"/>
        </row>
        <row r="429">
          <cell r="A429"/>
        </row>
        <row r="430">
          <cell r="A430"/>
        </row>
        <row r="431">
          <cell r="A431"/>
        </row>
        <row r="432">
          <cell r="A432"/>
        </row>
        <row r="433">
          <cell r="A433"/>
        </row>
        <row r="434">
          <cell r="A434"/>
        </row>
        <row r="435">
          <cell r="A435"/>
        </row>
        <row r="436">
          <cell r="A436"/>
        </row>
        <row r="437">
          <cell r="A437"/>
        </row>
        <row r="438">
          <cell r="A438"/>
        </row>
        <row r="439">
          <cell r="A439"/>
        </row>
        <row r="440">
          <cell r="A440"/>
        </row>
        <row r="441">
          <cell r="A441"/>
        </row>
        <row r="442">
          <cell r="A442"/>
        </row>
        <row r="443">
          <cell r="A443"/>
        </row>
        <row r="444">
          <cell r="A444"/>
        </row>
        <row r="445">
          <cell r="A445"/>
        </row>
        <row r="446">
          <cell r="A446"/>
        </row>
        <row r="447">
          <cell r="A447"/>
        </row>
        <row r="448">
          <cell r="A448"/>
        </row>
        <row r="449">
          <cell r="A449"/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  <row r="771">
          <cell r="A771"/>
        </row>
        <row r="772">
          <cell r="A772"/>
        </row>
        <row r="773">
          <cell r="A773"/>
        </row>
        <row r="774">
          <cell r="A774"/>
        </row>
        <row r="775">
          <cell r="A775"/>
        </row>
        <row r="776">
          <cell r="A776"/>
        </row>
        <row r="777">
          <cell r="A777"/>
        </row>
        <row r="778">
          <cell r="A778"/>
        </row>
        <row r="779">
          <cell r="A779"/>
        </row>
        <row r="780">
          <cell r="A780"/>
        </row>
        <row r="781">
          <cell r="A781"/>
        </row>
        <row r="782">
          <cell r="A782"/>
        </row>
        <row r="783">
          <cell r="A783"/>
        </row>
        <row r="784">
          <cell r="A784"/>
        </row>
        <row r="785">
          <cell r="A785"/>
        </row>
        <row r="786">
          <cell r="A786"/>
        </row>
        <row r="787">
          <cell r="A787"/>
        </row>
        <row r="788">
          <cell r="A788"/>
        </row>
        <row r="789">
          <cell r="A789"/>
        </row>
        <row r="790">
          <cell r="A790"/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</sheetData>
      <sheetData sheetId="16">
        <row r="1">
          <cell r="B1" t="str">
            <v>исполнитель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9"/>
  <sheetViews>
    <sheetView tabSelected="1" workbookViewId="0">
      <selection activeCell="Q6" sqref="Q6"/>
    </sheetView>
  </sheetViews>
  <sheetFormatPr defaultColWidth="9.140625" defaultRowHeight="12.75" x14ac:dyDescent="0.2"/>
  <cols>
    <col min="1" max="1" width="3.28515625" style="136" customWidth="1"/>
    <col min="2" max="2" width="40.28515625" style="9" customWidth="1"/>
    <col min="3" max="3" width="48.42578125" style="9" customWidth="1"/>
    <col min="4" max="4" width="5" style="149" customWidth="1"/>
    <col min="5" max="5" width="5.85546875" style="149" customWidth="1"/>
    <col min="6" max="6" width="6" style="149" customWidth="1"/>
    <col min="7" max="7" width="21" style="137" customWidth="1"/>
    <col min="8" max="8" width="8.28515625" style="6" customWidth="1"/>
    <col min="9" max="9" width="7.85546875" style="6" customWidth="1"/>
    <col min="10" max="10" width="9.140625" style="6"/>
    <col min="11" max="11" width="6" style="6" customWidth="1"/>
    <col min="12" max="12" width="5.42578125" style="6" customWidth="1"/>
    <col min="13" max="16384" width="9.140625" style="6"/>
  </cols>
  <sheetData>
    <row r="1" spans="1:12" x14ac:dyDescent="0.2">
      <c r="D1" s="137"/>
      <c r="E1" s="137"/>
      <c r="F1" s="137"/>
      <c r="G1" s="152"/>
    </row>
    <row r="2" spans="1:12" ht="12.75" customHeight="1" x14ac:dyDescent="0.2">
      <c r="B2" s="7" t="s">
        <v>20</v>
      </c>
      <c r="C2" s="89" t="s">
        <v>19</v>
      </c>
      <c r="D2" s="56"/>
      <c r="E2" s="56"/>
      <c r="F2" s="157" t="s">
        <v>2896</v>
      </c>
      <c r="G2" s="157"/>
      <c r="H2" s="157"/>
      <c r="I2" s="157"/>
      <c r="J2" s="157"/>
      <c r="K2" s="157"/>
      <c r="L2" s="59"/>
    </row>
    <row r="3" spans="1:12" x14ac:dyDescent="0.2">
      <c r="A3" s="138"/>
      <c r="B3" s="7"/>
      <c r="C3" s="7"/>
      <c r="D3" s="56"/>
      <c r="E3" s="56"/>
      <c r="F3" s="56"/>
      <c r="G3" s="56"/>
    </row>
    <row r="4" spans="1:12" ht="12.75" customHeight="1" x14ac:dyDescent="0.2">
      <c r="A4" s="155" t="s">
        <v>0</v>
      </c>
      <c r="B4" s="158" t="s">
        <v>9</v>
      </c>
      <c r="C4" s="155" t="s">
        <v>1</v>
      </c>
      <c r="D4" s="155" t="s">
        <v>25</v>
      </c>
      <c r="E4" s="158" t="s">
        <v>11</v>
      </c>
      <c r="F4" s="158"/>
      <c r="G4" s="155" t="s">
        <v>2907</v>
      </c>
      <c r="H4" s="156" t="s">
        <v>568</v>
      </c>
      <c r="I4" s="156"/>
      <c r="J4" s="156"/>
      <c r="K4" s="156"/>
      <c r="L4" s="154"/>
    </row>
    <row r="5" spans="1:12" ht="36" x14ac:dyDescent="0.2">
      <c r="A5" s="155"/>
      <c r="B5" s="158"/>
      <c r="C5" s="155"/>
      <c r="D5" s="155"/>
      <c r="E5" s="150" t="s">
        <v>6</v>
      </c>
      <c r="F5" s="150" t="s">
        <v>7</v>
      </c>
      <c r="G5" s="155"/>
      <c r="H5" s="151" t="s">
        <v>520</v>
      </c>
      <c r="I5" s="151" t="s">
        <v>26</v>
      </c>
      <c r="J5" s="151" t="s">
        <v>521</v>
      </c>
      <c r="K5" s="151" t="s">
        <v>522</v>
      </c>
      <c r="L5" s="151" t="s">
        <v>12</v>
      </c>
    </row>
    <row r="6" spans="1:12" x14ac:dyDescent="0.2">
      <c r="A6" s="60" t="s">
        <v>2</v>
      </c>
      <c r="B6" s="1" t="s">
        <v>15</v>
      </c>
      <c r="C6" s="112" t="s">
        <v>13</v>
      </c>
      <c r="D6" s="33"/>
      <c r="E6" s="33"/>
      <c r="F6" s="139"/>
      <c r="G6" s="140"/>
      <c r="H6" s="10"/>
      <c r="I6" s="10"/>
      <c r="J6" s="10"/>
      <c r="K6" s="10"/>
      <c r="L6" s="154"/>
    </row>
    <row r="7" spans="1:12" ht="38.25" x14ac:dyDescent="0.2">
      <c r="A7" s="60"/>
      <c r="B7" s="1" t="s">
        <v>2904</v>
      </c>
      <c r="C7" s="1" t="s">
        <v>527</v>
      </c>
      <c r="D7" s="33" t="s">
        <v>21</v>
      </c>
      <c r="E7" s="33" t="s">
        <v>501</v>
      </c>
      <c r="F7" s="139" t="s">
        <v>503</v>
      </c>
      <c r="G7" s="94" t="s">
        <v>2899</v>
      </c>
      <c r="H7" s="2">
        <v>586.22900000000004</v>
      </c>
      <c r="I7" s="2">
        <v>586.22900000000004</v>
      </c>
      <c r="J7" s="2">
        <v>0</v>
      </c>
      <c r="K7" s="2">
        <v>0</v>
      </c>
      <c r="L7" s="2">
        <v>0</v>
      </c>
    </row>
    <row r="8" spans="1:12" ht="25.5" x14ac:dyDescent="0.2">
      <c r="A8" s="60"/>
      <c r="B8" s="1" t="s">
        <v>529</v>
      </c>
      <c r="C8" s="1" t="s">
        <v>530</v>
      </c>
      <c r="D8" s="33" t="s">
        <v>21</v>
      </c>
      <c r="E8" s="33" t="s">
        <v>501</v>
      </c>
      <c r="F8" s="139" t="s">
        <v>503</v>
      </c>
      <c r="G8" s="94" t="s">
        <v>528</v>
      </c>
      <c r="H8" s="2">
        <v>389.87</v>
      </c>
      <c r="I8" s="2">
        <v>389.87</v>
      </c>
      <c r="J8" s="2">
        <v>0</v>
      </c>
      <c r="K8" s="2">
        <v>0</v>
      </c>
      <c r="L8" s="2">
        <v>0</v>
      </c>
    </row>
    <row r="9" spans="1:12" ht="25.5" x14ac:dyDescent="0.2">
      <c r="A9" s="60"/>
      <c r="B9" s="1" t="s">
        <v>531</v>
      </c>
      <c r="C9" s="1" t="s">
        <v>532</v>
      </c>
      <c r="D9" s="33" t="s">
        <v>21</v>
      </c>
      <c r="E9" s="33" t="s">
        <v>501</v>
      </c>
      <c r="F9" s="139" t="s">
        <v>503</v>
      </c>
      <c r="G9" s="94" t="s">
        <v>528</v>
      </c>
      <c r="H9" s="2">
        <v>89.772000000000006</v>
      </c>
      <c r="I9" s="2">
        <v>89.772000000000006</v>
      </c>
      <c r="J9" s="2">
        <v>0</v>
      </c>
      <c r="K9" s="2">
        <v>0</v>
      </c>
      <c r="L9" s="2">
        <v>0</v>
      </c>
    </row>
    <row r="10" spans="1:12" x14ac:dyDescent="0.2">
      <c r="A10" s="60"/>
      <c r="B10" s="1" t="s">
        <v>533</v>
      </c>
      <c r="C10" s="1" t="s">
        <v>535</v>
      </c>
      <c r="D10" s="33" t="s">
        <v>21</v>
      </c>
      <c r="E10" s="33" t="s">
        <v>501</v>
      </c>
      <c r="F10" s="139" t="s">
        <v>503</v>
      </c>
      <c r="G10" s="94" t="s">
        <v>2899</v>
      </c>
      <c r="H10" s="2">
        <v>414.83199999999999</v>
      </c>
      <c r="I10" s="2">
        <v>414.83199999999999</v>
      </c>
      <c r="J10" s="2">
        <v>0</v>
      </c>
      <c r="K10" s="2">
        <v>0</v>
      </c>
      <c r="L10" s="2">
        <v>0</v>
      </c>
    </row>
    <row r="11" spans="1:12" x14ac:dyDescent="0.2">
      <c r="A11" s="60"/>
      <c r="B11" s="1" t="s">
        <v>2903</v>
      </c>
      <c r="C11" s="1" t="s">
        <v>534</v>
      </c>
      <c r="D11" s="33" t="s">
        <v>21</v>
      </c>
      <c r="E11" s="33" t="s">
        <v>501</v>
      </c>
      <c r="F11" s="139" t="s">
        <v>503</v>
      </c>
      <c r="G11" s="94" t="s">
        <v>2899</v>
      </c>
      <c r="H11" s="2">
        <v>690.548</v>
      </c>
      <c r="I11" s="2">
        <v>690.548</v>
      </c>
      <c r="J11" s="2">
        <v>0</v>
      </c>
      <c r="K11" s="2">
        <v>0</v>
      </c>
      <c r="L11" s="2">
        <v>0</v>
      </c>
    </row>
    <row r="12" spans="1:12" x14ac:dyDescent="0.2">
      <c r="A12" s="60"/>
      <c r="B12" s="1" t="s">
        <v>536</v>
      </c>
      <c r="C12" s="1" t="s">
        <v>537</v>
      </c>
      <c r="D12" s="33" t="s">
        <v>21</v>
      </c>
      <c r="E12" s="33" t="s">
        <v>501</v>
      </c>
      <c r="F12" s="139" t="s">
        <v>503</v>
      </c>
      <c r="G12" s="94" t="s">
        <v>538</v>
      </c>
      <c r="H12" s="2">
        <v>227.72900000000001</v>
      </c>
      <c r="I12" s="2">
        <v>227.72900000000001</v>
      </c>
      <c r="J12" s="2">
        <v>0</v>
      </c>
      <c r="K12" s="2">
        <v>0</v>
      </c>
      <c r="L12" s="2">
        <v>0</v>
      </c>
    </row>
    <row r="13" spans="1:12" ht="25.5" x14ac:dyDescent="0.2">
      <c r="A13" s="60"/>
      <c r="B13" s="1" t="s">
        <v>539</v>
      </c>
      <c r="C13" s="1" t="s">
        <v>540</v>
      </c>
      <c r="D13" s="33" t="s">
        <v>21</v>
      </c>
      <c r="E13" s="33" t="s">
        <v>501</v>
      </c>
      <c r="F13" s="139" t="s">
        <v>503</v>
      </c>
      <c r="G13" s="94" t="s">
        <v>538</v>
      </c>
      <c r="H13" s="2">
        <v>189.511</v>
      </c>
      <c r="I13" s="2">
        <v>189.511</v>
      </c>
      <c r="J13" s="2">
        <v>0</v>
      </c>
      <c r="K13" s="2">
        <v>0</v>
      </c>
      <c r="L13" s="2">
        <v>0</v>
      </c>
    </row>
    <row r="14" spans="1:12" ht="25.5" x14ac:dyDescent="0.2">
      <c r="A14" s="60"/>
      <c r="B14" s="1" t="s">
        <v>541</v>
      </c>
      <c r="C14" s="1" t="s">
        <v>542</v>
      </c>
      <c r="D14" s="33" t="s">
        <v>21</v>
      </c>
      <c r="E14" s="33" t="s">
        <v>501</v>
      </c>
      <c r="F14" s="139" t="s">
        <v>503</v>
      </c>
      <c r="G14" s="94" t="s">
        <v>538</v>
      </c>
      <c r="H14" s="2">
        <v>149.95099999999999</v>
      </c>
      <c r="I14" s="2">
        <v>149.95099999999999</v>
      </c>
      <c r="J14" s="2">
        <v>0</v>
      </c>
      <c r="K14" s="2">
        <v>0</v>
      </c>
      <c r="L14" s="2">
        <v>0</v>
      </c>
    </row>
    <row r="15" spans="1:12" x14ac:dyDescent="0.2">
      <c r="A15" s="60"/>
      <c r="B15" s="1" t="s">
        <v>35</v>
      </c>
      <c r="C15" s="1" t="s">
        <v>504</v>
      </c>
      <c r="D15" s="33" t="s">
        <v>21</v>
      </c>
      <c r="E15" s="33" t="s">
        <v>501</v>
      </c>
      <c r="F15" s="139" t="s">
        <v>501</v>
      </c>
      <c r="G15" s="94" t="s">
        <v>523</v>
      </c>
      <c r="H15" s="2">
        <v>21.568856097523014</v>
      </c>
      <c r="I15" s="2">
        <v>0</v>
      </c>
      <c r="J15" s="2">
        <v>15.005230125523013</v>
      </c>
      <c r="K15" s="2">
        <v>6.5636259720000005</v>
      </c>
      <c r="L15" s="2">
        <v>0</v>
      </c>
    </row>
    <row r="16" spans="1:12" x14ac:dyDescent="0.2">
      <c r="A16" s="60"/>
      <c r="B16" s="1" t="s">
        <v>36</v>
      </c>
      <c r="C16" s="1" t="s">
        <v>506</v>
      </c>
      <c r="D16" s="33" t="s">
        <v>21</v>
      </c>
      <c r="E16" s="33" t="s">
        <v>503</v>
      </c>
      <c r="F16" s="139" t="s">
        <v>503</v>
      </c>
      <c r="G16" s="94" t="s">
        <v>523</v>
      </c>
      <c r="H16" s="2">
        <v>2.3017091799497909</v>
      </c>
      <c r="I16" s="2">
        <v>0</v>
      </c>
      <c r="J16" s="2">
        <v>1.5794979079497908</v>
      </c>
      <c r="K16" s="2">
        <v>0.72221127200000002</v>
      </c>
      <c r="L16" s="2">
        <v>0</v>
      </c>
    </row>
    <row r="17" spans="1:12" x14ac:dyDescent="0.2">
      <c r="A17" s="60"/>
      <c r="B17" s="1" t="s">
        <v>68</v>
      </c>
      <c r="C17" s="1" t="s">
        <v>507</v>
      </c>
      <c r="D17" s="33" t="s">
        <v>21</v>
      </c>
      <c r="E17" s="33" t="s">
        <v>503</v>
      </c>
      <c r="F17" s="139" t="s">
        <v>503</v>
      </c>
      <c r="G17" s="94" t="s">
        <v>523</v>
      </c>
      <c r="H17" s="2">
        <v>1.1470414320000002</v>
      </c>
      <c r="I17" s="2">
        <v>0</v>
      </c>
      <c r="J17" s="2">
        <v>0</v>
      </c>
      <c r="K17" s="2">
        <v>1.1470414320000002</v>
      </c>
      <c r="L17" s="2">
        <v>0</v>
      </c>
    </row>
    <row r="18" spans="1:12" x14ac:dyDescent="0.2">
      <c r="A18" s="60"/>
      <c r="B18" s="1" t="s">
        <v>69</v>
      </c>
      <c r="C18" s="1" t="s">
        <v>508</v>
      </c>
      <c r="D18" s="33" t="s">
        <v>21</v>
      </c>
      <c r="E18" s="33" t="s">
        <v>502</v>
      </c>
      <c r="F18" s="139" t="s">
        <v>502</v>
      </c>
      <c r="G18" s="94" t="s">
        <v>523</v>
      </c>
      <c r="H18" s="2">
        <v>57.350582504843516</v>
      </c>
      <c r="I18" s="2">
        <v>0</v>
      </c>
      <c r="J18" s="2">
        <v>48.964435146443513</v>
      </c>
      <c r="K18" s="2">
        <v>8.3861473583999988</v>
      </c>
      <c r="L18" s="2">
        <v>0</v>
      </c>
    </row>
    <row r="19" spans="1:12" ht="25.5" x14ac:dyDescent="0.2">
      <c r="A19" s="60"/>
      <c r="B19" s="1" t="s">
        <v>69</v>
      </c>
      <c r="C19" s="1" t="s">
        <v>70</v>
      </c>
      <c r="D19" s="33" t="s">
        <v>21</v>
      </c>
      <c r="E19" s="33" t="s">
        <v>501</v>
      </c>
      <c r="F19" s="139" t="s">
        <v>503</v>
      </c>
      <c r="G19" s="94" t="s">
        <v>523</v>
      </c>
      <c r="H19" s="2">
        <v>5.1905542679497909</v>
      </c>
      <c r="I19" s="2">
        <v>0</v>
      </c>
      <c r="J19" s="2">
        <v>1.5794979079497908</v>
      </c>
      <c r="K19" s="2">
        <v>3.6110563600000001</v>
      </c>
      <c r="L19" s="2">
        <v>0</v>
      </c>
    </row>
    <row r="20" spans="1:12" ht="25.5" x14ac:dyDescent="0.2">
      <c r="A20" s="60"/>
      <c r="B20" s="1" t="s">
        <v>71</v>
      </c>
      <c r="C20" s="1" t="s">
        <v>72</v>
      </c>
      <c r="D20" s="33" t="s">
        <v>21</v>
      </c>
      <c r="E20" s="33" t="s">
        <v>501</v>
      </c>
      <c r="F20" s="139" t="s">
        <v>503</v>
      </c>
      <c r="G20" s="94" t="s">
        <v>523</v>
      </c>
      <c r="H20" s="2">
        <v>4.3578871543497915</v>
      </c>
      <c r="I20" s="2">
        <v>0</v>
      </c>
      <c r="J20" s="2">
        <v>1.5794979079497908</v>
      </c>
      <c r="K20" s="2">
        <v>2.7783892464000002</v>
      </c>
      <c r="L20" s="2">
        <v>0</v>
      </c>
    </row>
    <row r="21" spans="1:12" x14ac:dyDescent="0.2">
      <c r="A21" s="60"/>
      <c r="B21" s="1" t="s">
        <v>71</v>
      </c>
      <c r="C21" s="1" t="s">
        <v>73</v>
      </c>
      <c r="D21" s="33" t="s">
        <v>21</v>
      </c>
      <c r="E21" s="33" t="s">
        <v>502</v>
      </c>
      <c r="F21" s="139" t="s">
        <v>502</v>
      </c>
      <c r="G21" s="94" t="s">
        <v>523</v>
      </c>
      <c r="H21" s="2">
        <v>2.3017091799497909</v>
      </c>
      <c r="I21" s="2">
        <v>0</v>
      </c>
      <c r="J21" s="2">
        <v>1.5794979079497908</v>
      </c>
      <c r="K21" s="2">
        <v>0.72221127200000002</v>
      </c>
      <c r="L21" s="2">
        <v>0</v>
      </c>
    </row>
    <row r="22" spans="1:12" ht="25.5" x14ac:dyDescent="0.2">
      <c r="A22" s="60"/>
      <c r="B22" s="1" t="s">
        <v>37</v>
      </c>
      <c r="C22" s="1" t="s">
        <v>74</v>
      </c>
      <c r="D22" s="33" t="s">
        <v>21</v>
      </c>
      <c r="E22" s="33" t="s">
        <v>501</v>
      </c>
      <c r="F22" s="139" t="s">
        <v>501</v>
      </c>
      <c r="G22" s="94" t="s">
        <v>523</v>
      </c>
      <c r="H22" s="2">
        <v>7.1362764007497912</v>
      </c>
      <c r="I22" s="2">
        <v>0</v>
      </c>
      <c r="J22" s="2">
        <v>1.5794979079497908</v>
      </c>
      <c r="K22" s="2">
        <v>5.5567784928000004</v>
      </c>
      <c r="L22" s="2">
        <v>0</v>
      </c>
    </row>
    <row r="23" spans="1:12" x14ac:dyDescent="0.2">
      <c r="A23" s="60"/>
      <c r="B23" s="1" t="s">
        <v>37</v>
      </c>
      <c r="C23" s="1" t="s">
        <v>509</v>
      </c>
      <c r="D23" s="33" t="s">
        <v>21</v>
      </c>
      <c r="E23" s="33" t="s">
        <v>503</v>
      </c>
      <c r="F23" s="139" t="s">
        <v>503</v>
      </c>
      <c r="G23" s="94" t="s">
        <v>523</v>
      </c>
      <c r="H23" s="2">
        <v>239.85490609288701</v>
      </c>
      <c r="I23" s="2">
        <v>0</v>
      </c>
      <c r="J23" s="2">
        <v>211.17887029288701</v>
      </c>
      <c r="K23" s="2">
        <v>28.676035800000001</v>
      </c>
      <c r="L23" s="2">
        <v>0</v>
      </c>
    </row>
    <row r="24" spans="1:12" ht="38.25" x14ac:dyDescent="0.2">
      <c r="A24" s="60"/>
      <c r="B24" s="1" t="s">
        <v>75</v>
      </c>
      <c r="C24" s="1" t="s">
        <v>76</v>
      </c>
      <c r="D24" s="33" t="s">
        <v>21</v>
      </c>
      <c r="E24" s="33" t="s">
        <v>501</v>
      </c>
      <c r="F24" s="139" t="s">
        <v>502</v>
      </c>
      <c r="G24" s="94" t="s">
        <v>523</v>
      </c>
      <c r="H24" s="2">
        <v>8.5254710239497911</v>
      </c>
      <c r="I24" s="2">
        <v>0</v>
      </c>
      <c r="J24" s="2">
        <v>1.5794979079497908</v>
      </c>
      <c r="K24" s="2">
        <v>6.9459731160000011</v>
      </c>
      <c r="L24" s="2">
        <v>0</v>
      </c>
    </row>
    <row r="25" spans="1:12" x14ac:dyDescent="0.2">
      <c r="A25" s="60"/>
      <c r="B25" s="1" t="s">
        <v>75</v>
      </c>
      <c r="C25" s="1" t="s">
        <v>510</v>
      </c>
      <c r="D25" s="33" t="s">
        <v>21</v>
      </c>
      <c r="E25" s="33" t="s">
        <v>501</v>
      </c>
      <c r="F25" s="139" t="s">
        <v>501</v>
      </c>
      <c r="G25" s="94" t="s">
        <v>523</v>
      </c>
      <c r="H25" s="2">
        <v>19.99163704234979</v>
      </c>
      <c r="I25" s="2">
        <v>0</v>
      </c>
      <c r="J25" s="2">
        <v>1.5794979079497908</v>
      </c>
      <c r="K25" s="2">
        <v>18.4121391344</v>
      </c>
      <c r="L25" s="2">
        <v>0</v>
      </c>
    </row>
    <row r="26" spans="1:12" ht="25.5" x14ac:dyDescent="0.2">
      <c r="A26" s="60"/>
      <c r="B26" s="1" t="s">
        <v>38</v>
      </c>
      <c r="C26" s="1" t="s">
        <v>510</v>
      </c>
      <c r="D26" s="33" t="s">
        <v>21</v>
      </c>
      <c r="E26" s="33" t="s">
        <v>501</v>
      </c>
      <c r="F26" s="139" t="s">
        <v>503</v>
      </c>
      <c r="G26" s="94" t="s">
        <v>523</v>
      </c>
      <c r="H26" s="2">
        <v>19.99163704234979</v>
      </c>
      <c r="I26" s="2">
        <v>0</v>
      </c>
      <c r="J26" s="2">
        <v>1.5794979079497908</v>
      </c>
      <c r="K26" s="2">
        <v>18.4121391344</v>
      </c>
      <c r="L26" s="2">
        <v>0</v>
      </c>
    </row>
    <row r="27" spans="1:12" ht="25.5" x14ac:dyDescent="0.2">
      <c r="A27" s="60"/>
      <c r="B27" s="1" t="s">
        <v>77</v>
      </c>
      <c r="C27" s="1" t="s">
        <v>78</v>
      </c>
      <c r="D27" s="33" t="s">
        <v>21</v>
      </c>
      <c r="E27" s="33" t="s">
        <v>501</v>
      </c>
      <c r="F27" s="139" t="s">
        <v>501</v>
      </c>
      <c r="G27" s="94" t="s">
        <v>523</v>
      </c>
      <c r="H27" s="2">
        <v>8.9885358983497916</v>
      </c>
      <c r="I27" s="2">
        <v>0</v>
      </c>
      <c r="J27" s="2">
        <v>1.5794979079497908</v>
      </c>
      <c r="K27" s="2">
        <v>7.4090379904000017</v>
      </c>
      <c r="L27" s="154"/>
    </row>
    <row r="28" spans="1:12" x14ac:dyDescent="0.2">
      <c r="A28" s="60"/>
      <c r="B28" s="1" t="s">
        <v>79</v>
      </c>
      <c r="C28" s="1" t="s">
        <v>80</v>
      </c>
      <c r="D28" s="33" t="s">
        <v>21</v>
      </c>
      <c r="E28" s="33" t="s">
        <v>501</v>
      </c>
      <c r="F28" s="139" t="s">
        <v>501</v>
      </c>
      <c r="G28" s="94" t="s">
        <v>523</v>
      </c>
      <c r="H28" s="2">
        <v>0.72221127200000002</v>
      </c>
      <c r="I28" s="2">
        <v>0</v>
      </c>
      <c r="J28" s="2">
        <v>0</v>
      </c>
      <c r="K28" s="2">
        <v>0.72221127200000002</v>
      </c>
      <c r="L28" s="154"/>
    </row>
    <row r="29" spans="1:12" ht="38.25" x14ac:dyDescent="0.2">
      <c r="A29" s="60"/>
      <c r="B29" s="1" t="s">
        <v>81</v>
      </c>
      <c r="C29" s="1" t="s">
        <v>505</v>
      </c>
      <c r="D29" s="33" t="s">
        <v>21</v>
      </c>
      <c r="E29" s="33" t="s">
        <v>503</v>
      </c>
      <c r="F29" s="139" t="s">
        <v>503</v>
      </c>
      <c r="G29" s="94" t="s">
        <v>523</v>
      </c>
      <c r="H29" s="2">
        <v>39.111627709121343</v>
      </c>
      <c r="I29" s="2">
        <v>0</v>
      </c>
      <c r="J29" s="2">
        <v>27.64121338912134</v>
      </c>
      <c r="K29" s="2">
        <v>11.470414320000001</v>
      </c>
      <c r="L29" s="154"/>
    </row>
    <row r="30" spans="1:12" ht="38.25" x14ac:dyDescent="0.2">
      <c r="A30" s="60"/>
      <c r="B30" s="1" t="s">
        <v>82</v>
      </c>
      <c r="C30" s="1" t="s">
        <v>83</v>
      </c>
      <c r="D30" s="33" t="s">
        <v>21</v>
      </c>
      <c r="E30" s="33" t="s">
        <v>501</v>
      </c>
      <c r="F30" s="139" t="s">
        <v>501</v>
      </c>
      <c r="G30" s="94" t="s">
        <v>523</v>
      </c>
      <c r="H30" s="2">
        <v>14.272552801499582</v>
      </c>
      <c r="I30" s="2">
        <v>0</v>
      </c>
      <c r="J30" s="2">
        <v>3.1589958158995817</v>
      </c>
      <c r="K30" s="2">
        <v>11.113556985600001</v>
      </c>
      <c r="L30" s="154"/>
    </row>
    <row r="31" spans="1:12" ht="25.5" x14ac:dyDescent="0.2">
      <c r="A31" s="60"/>
      <c r="B31" s="1" t="s">
        <v>514</v>
      </c>
      <c r="C31" s="1" t="s">
        <v>84</v>
      </c>
      <c r="D31" s="33" t="s">
        <v>21</v>
      </c>
      <c r="E31" s="33" t="s">
        <v>503</v>
      </c>
      <c r="F31" s="139" t="s">
        <v>503</v>
      </c>
      <c r="G31" s="94" t="s">
        <v>523</v>
      </c>
      <c r="H31" s="2">
        <v>4.3474301443347283</v>
      </c>
      <c r="I31" s="2">
        <v>0</v>
      </c>
      <c r="J31" s="2">
        <v>2.0533472803347284</v>
      </c>
      <c r="K31" s="2">
        <v>2.2940828640000004</v>
      </c>
      <c r="L31" s="154"/>
    </row>
    <row r="32" spans="1:12" ht="25.5" x14ac:dyDescent="0.2">
      <c r="A32" s="60"/>
      <c r="B32" s="1" t="s">
        <v>85</v>
      </c>
      <c r="C32" s="1" t="s">
        <v>515</v>
      </c>
      <c r="D32" s="33" t="s">
        <v>21</v>
      </c>
      <c r="E32" s="33" t="s">
        <v>502</v>
      </c>
      <c r="F32" s="139" t="s">
        <v>502</v>
      </c>
      <c r="G32" s="94" t="s">
        <v>523</v>
      </c>
      <c r="H32" s="2">
        <v>26.312239535899586</v>
      </c>
      <c r="I32" s="2">
        <v>0</v>
      </c>
      <c r="J32" s="2">
        <v>3.1589958158995817</v>
      </c>
      <c r="K32" s="2">
        <v>23.153243720000003</v>
      </c>
      <c r="L32" s="154"/>
    </row>
    <row r="33" spans="1:12" ht="25.5" x14ac:dyDescent="0.2">
      <c r="A33" s="60"/>
      <c r="B33" s="1" t="s">
        <v>86</v>
      </c>
      <c r="C33" s="1" t="s">
        <v>511</v>
      </c>
      <c r="D33" s="33" t="s">
        <v>21</v>
      </c>
      <c r="E33" s="33" t="s">
        <v>502</v>
      </c>
      <c r="F33" s="139" t="s">
        <v>502</v>
      </c>
      <c r="G33" s="94" t="s">
        <v>523</v>
      </c>
      <c r="H33" s="2">
        <v>153.84250822498745</v>
      </c>
      <c r="I33" s="2">
        <v>0</v>
      </c>
      <c r="J33" s="2">
        <v>94.769874476987454</v>
      </c>
      <c r="K33" s="2">
        <v>59.072633748000008</v>
      </c>
      <c r="L33" s="154"/>
    </row>
    <row r="34" spans="1:12" ht="25.5" x14ac:dyDescent="0.2">
      <c r="A34" s="60"/>
      <c r="B34" s="1" t="s">
        <v>87</v>
      </c>
      <c r="C34" s="1" t="s">
        <v>512</v>
      </c>
      <c r="D34" s="33" t="s">
        <v>21</v>
      </c>
      <c r="E34" s="33" t="s">
        <v>502</v>
      </c>
      <c r="F34" s="139" t="s">
        <v>502</v>
      </c>
      <c r="G34" s="94" t="s">
        <v>523</v>
      </c>
      <c r="H34" s="2">
        <v>14.735617675899583</v>
      </c>
      <c r="I34" s="2">
        <v>0</v>
      </c>
      <c r="J34" s="2">
        <v>3.1589958158995817</v>
      </c>
      <c r="K34" s="2">
        <v>11.576621860000001</v>
      </c>
      <c r="L34" s="154"/>
    </row>
    <row r="35" spans="1:12" ht="25.5" x14ac:dyDescent="0.2">
      <c r="A35" s="60"/>
      <c r="B35" s="1" t="s">
        <v>88</v>
      </c>
      <c r="C35" s="1" t="s">
        <v>513</v>
      </c>
      <c r="D35" s="33" t="s">
        <v>21</v>
      </c>
      <c r="E35" s="33" t="s">
        <v>502</v>
      </c>
      <c r="F35" s="139" t="s">
        <v>502</v>
      </c>
      <c r="G35" s="140" t="s">
        <v>523</v>
      </c>
      <c r="H35" s="2">
        <v>210.54589511106278</v>
      </c>
      <c r="I35" s="2">
        <v>0</v>
      </c>
      <c r="J35" s="2">
        <v>92.40062761506276</v>
      </c>
      <c r="K35" s="2">
        <v>118.14526749600002</v>
      </c>
      <c r="L35" s="154"/>
    </row>
    <row r="36" spans="1:12" ht="25.5" x14ac:dyDescent="0.2">
      <c r="A36" s="60"/>
      <c r="B36" s="1" t="s">
        <v>89</v>
      </c>
      <c r="C36" s="1" t="s">
        <v>516</v>
      </c>
      <c r="D36" s="33" t="s">
        <v>21</v>
      </c>
      <c r="E36" s="33" t="s">
        <v>501</v>
      </c>
      <c r="F36" s="139" t="s">
        <v>501</v>
      </c>
      <c r="G36" s="140" t="s">
        <v>523</v>
      </c>
      <c r="H36" s="2">
        <v>491.27375525914647</v>
      </c>
      <c r="I36" s="2">
        <v>0</v>
      </c>
      <c r="J36" s="2">
        <v>215.60146443514645</v>
      </c>
      <c r="K36" s="2">
        <v>275.67229082400002</v>
      </c>
      <c r="L36" s="154"/>
    </row>
    <row r="37" spans="1:12" ht="25.5" x14ac:dyDescent="0.2">
      <c r="A37" s="60"/>
      <c r="B37" s="1" t="s">
        <v>90</v>
      </c>
      <c r="C37" s="1" t="s">
        <v>517</v>
      </c>
      <c r="D37" s="33" t="s">
        <v>21</v>
      </c>
      <c r="E37" s="33" t="s">
        <v>502</v>
      </c>
      <c r="F37" s="139" t="s">
        <v>502</v>
      </c>
      <c r="G37" s="140" t="s">
        <v>523</v>
      </c>
      <c r="H37" s="2">
        <v>17.050942047899582</v>
      </c>
      <c r="I37" s="2">
        <v>0</v>
      </c>
      <c r="J37" s="2">
        <v>3.1589958158995817</v>
      </c>
      <c r="K37" s="2">
        <v>13.891946232000002</v>
      </c>
      <c r="L37" s="154"/>
    </row>
    <row r="38" spans="1:12" ht="25.5" x14ac:dyDescent="0.2">
      <c r="A38" s="60"/>
      <c r="B38" s="1" t="s">
        <v>91</v>
      </c>
      <c r="C38" s="1" t="s">
        <v>518</v>
      </c>
      <c r="D38" s="33" t="s">
        <v>21</v>
      </c>
      <c r="E38" s="33" t="s">
        <v>503</v>
      </c>
      <c r="F38" s="139" t="s">
        <v>503</v>
      </c>
      <c r="G38" s="140" t="s">
        <v>523</v>
      </c>
      <c r="H38" s="2">
        <v>6.2101466519497919</v>
      </c>
      <c r="I38" s="2">
        <v>0</v>
      </c>
      <c r="J38" s="2">
        <v>1.5794979079497908</v>
      </c>
      <c r="K38" s="2">
        <v>4.630648744000001</v>
      </c>
      <c r="L38" s="154"/>
    </row>
    <row r="39" spans="1:12" x14ac:dyDescent="0.2">
      <c r="A39" s="60"/>
      <c r="B39" s="1" t="s">
        <v>92</v>
      </c>
      <c r="C39" s="1" t="s">
        <v>93</v>
      </c>
      <c r="D39" s="33" t="s">
        <v>21</v>
      </c>
      <c r="E39" s="33" t="s">
        <v>502</v>
      </c>
      <c r="F39" s="139" t="s">
        <v>502</v>
      </c>
      <c r="G39" s="140" t="s">
        <v>523</v>
      </c>
      <c r="H39" s="2">
        <v>34.207118213897907</v>
      </c>
      <c r="I39" s="2">
        <v>0</v>
      </c>
      <c r="J39" s="2">
        <v>15.794979079497908</v>
      </c>
      <c r="K39" s="2">
        <v>18.4121391344</v>
      </c>
      <c r="L39" s="154"/>
    </row>
    <row r="40" spans="1:12" ht="25.5" x14ac:dyDescent="0.2">
      <c r="A40" s="60"/>
      <c r="B40" s="1" t="s">
        <v>94</v>
      </c>
      <c r="C40" s="1" t="s">
        <v>95</v>
      </c>
      <c r="D40" s="33" t="s">
        <v>21</v>
      </c>
      <c r="E40" s="33" t="s">
        <v>501</v>
      </c>
      <c r="F40" s="139" t="s">
        <v>503</v>
      </c>
      <c r="G40" s="140" t="s">
        <v>523</v>
      </c>
      <c r="H40" s="2">
        <v>14.735617675899583</v>
      </c>
      <c r="I40" s="2">
        <v>0</v>
      </c>
      <c r="J40" s="2">
        <v>3.1589958158995817</v>
      </c>
      <c r="K40" s="2">
        <v>11.576621860000001</v>
      </c>
      <c r="L40" s="154"/>
    </row>
    <row r="41" spans="1:12" ht="25.5" x14ac:dyDescent="0.2">
      <c r="A41" s="60"/>
      <c r="B41" s="1" t="s">
        <v>39</v>
      </c>
      <c r="C41" s="1" t="s">
        <v>40</v>
      </c>
      <c r="D41" s="33" t="s">
        <v>22</v>
      </c>
      <c r="E41" s="33" t="s">
        <v>501</v>
      </c>
      <c r="F41" s="139" t="s">
        <v>503</v>
      </c>
      <c r="G41" s="141" t="s">
        <v>523</v>
      </c>
      <c r="H41" s="2">
        <v>211.01096051472851</v>
      </c>
      <c r="I41" s="2">
        <v>0</v>
      </c>
      <c r="J41" s="2">
        <v>87.81021411472851</v>
      </c>
      <c r="K41" s="2">
        <v>123.2007464</v>
      </c>
      <c r="L41" s="154"/>
    </row>
    <row r="42" spans="1:12" ht="25.5" x14ac:dyDescent="0.2">
      <c r="A42" s="60"/>
      <c r="B42" s="1" t="s">
        <v>41</v>
      </c>
      <c r="C42" s="1" t="s">
        <v>42</v>
      </c>
      <c r="D42" s="33" t="s">
        <v>22</v>
      </c>
      <c r="E42" s="33" t="s">
        <v>501</v>
      </c>
      <c r="F42" s="139" t="s">
        <v>503</v>
      </c>
      <c r="G42" s="142" t="s">
        <v>523</v>
      </c>
      <c r="H42" s="2">
        <v>185.17910682945703</v>
      </c>
      <c r="I42" s="2">
        <v>0</v>
      </c>
      <c r="J42" s="2">
        <v>175.62042822945702</v>
      </c>
      <c r="K42" s="2">
        <v>9.5586786000000004</v>
      </c>
      <c r="L42" s="154"/>
    </row>
    <row r="43" spans="1:12" ht="38.25" x14ac:dyDescent="0.2">
      <c r="A43" s="60"/>
      <c r="B43" s="1" t="s">
        <v>43</v>
      </c>
      <c r="C43" s="1" t="s">
        <v>44</v>
      </c>
      <c r="D43" s="33" t="s">
        <v>45</v>
      </c>
      <c r="E43" s="33" t="s">
        <v>501</v>
      </c>
      <c r="F43" s="139" t="s">
        <v>503</v>
      </c>
      <c r="G43" s="142" t="s">
        <v>523</v>
      </c>
      <c r="H43" s="2">
        <v>232.76407185521944</v>
      </c>
      <c r="I43" s="2">
        <v>0</v>
      </c>
      <c r="J43" s="2">
        <v>22.473142655219444</v>
      </c>
      <c r="K43" s="2">
        <v>210.29092919999999</v>
      </c>
      <c r="L43" s="154"/>
    </row>
    <row r="44" spans="1:12" x14ac:dyDescent="0.2">
      <c r="A44" s="60"/>
      <c r="B44" s="1" t="s">
        <v>46</v>
      </c>
      <c r="C44" s="1" t="s">
        <v>47</v>
      </c>
      <c r="D44" s="33" t="s">
        <v>22</v>
      </c>
      <c r="E44" s="33" t="s">
        <v>501</v>
      </c>
      <c r="F44" s="139" t="s">
        <v>503</v>
      </c>
      <c r="G44" s="142" t="s">
        <v>523</v>
      </c>
      <c r="H44" s="2">
        <v>532.49573420154979</v>
      </c>
      <c r="I44" s="2">
        <v>0</v>
      </c>
      <c r="J44" s="2">
        <v>307.33574940154983</v>
      </c>
      <c r="K44" s="2">
        <v>225.15998480000002</v>
      </c>
      <c r="L44" s="154"/>
    </row>
    <row r="45" spans="1:12" x14ac:dyDescent="0.2">
      <c r="A45" s="60"/>
      <c r="B45" s="1" t="s">
        <v>48</v>
      </c>
      <c r="C45" s="1" t="s">
        <v>49</v>
      </c>
      <c r="D45" s="33" t="s">
        <v>22</v>
      </c>
      <c r="E45" s="33" t="s">
        <v>501</v>
      </c>
      <c r="F45" s="139" t="s">
        <v>503</v>
      </c>
      <c r="G45" s="142" t="s">
        <v>523</v>
      </c>
      <c r="H45" s="2">
        <v>720.61655759389009</v>
      </c>
      <c r="I45" s="2">
        <v>0</v>
      </c>
      <c r="J45" s="2">
        <v>714.77514289389012</v>
      </c>
      <c r="K45" s="2">
        <v>5.8414146999999996</v>
      </c>
      <c r="L45" s="154"/>
    </row>
    <row r="46" spans="1:12" x14ac:dyDescent="0.2">
      <c r="A46" s="60"/>
      <c r="B46" s="1" t="s">
        <v>496</v>
      </c>
      <c r="C46" s="1" t="s">
        <v>50</v>
      </c>
      <c r="D46" s="33" t="s">
        <v>45</v>
      </c>
      <c r="E46" s="33" t="s">
        <v>501</v>
      </c>
      <c r="F46" s="139" t="s">
        <v>503</v>
      </c>
      <c r="G46" s="142" t="s">
        <v>523</v>
      </c>
      <c r="H46" s="2">
        <v>2325.7202934268025</v>
      </c>
      <c r="I46" s="2">
        <v>0</v>
      </c>
      <c r="J46" s="2">
        <v>1014.1952442288023</v>
      </c>
      <c r="K46" s="2">
        <v>1311.525049198</v>
      </c>
      <c r="L46" s="154"/>
    </row>
    <row r="47" spans="1:12" ht="51" x14ac:dyDescent="0.2">
      <c r="A47" s="60"/>
      <c r="B47" s="1" t="s">
        <v>96</v>
      </c>
      <c r="C47" s="1" t="s">
        <v>51</v>
      </c>
      <c r="D47" s="33" t="s">
        <v>22</v>
      </c>
      <c r="E47" s="33" t="s">
        <v>501</v>
      </c>
      <c r="F47" s="139" t="s">
        <v>503</v>
      </c>
      <c r="G47" s="142" t="s">
        <v>523</v>
      </c>
      <c r="H47" s="2">
        <v>313.92015348367647</v>
      </c>
      <c r="I47" s="2">
        <v>0</v>
      </c>
      <c r="J47" s="2">
        <v>81.53805596367647</v>
      </c>
      <c r="K47" s="2">
        <v>232.38209752</v>
      </c>
      <c r="L47" s="154"/>
    </row>
    <row r="48" spans="1:12" x14ac:dyDescent="0.2">
      <c r="A48" s="60"/>
      <c r="B48" s="1" t="s">
        <v>52</v>
      </c>
      <c r="C48" s="1" t="s">
        <v>53</v>
      </c>
      <c r="D48" s="33" t="s">
        <v>22</v>
      </c>
      <c r="E48" s="33" t="s">
        <v>501</v>
      </c>
      <c r="F48" s="139" t="s">
        <v>503</v>
      </c>
      <c r="G48" s="142" t="s">
        <v>523</v>
      </c>
      <c r="H48" s="2">
        <v>86.048525681231467</v>
      </c>
      <c r="I48" s="2">
        <v>0</v>
      </c>
      <c r="J48" s="2">
        <v>1.3798747932314479</v>
      </c>
      <c r="K48" s="2">
        <v>84.668650888000016</v>
      </c>
      <c r="L48" s="154"/>
    </row>
    <row r="49" spans="1:12" ht="25.5" x14ac:dyDescent="0.2">
      <c r="A49" s="60"/>
      <c r="B49" s="1" t="s">
        <v>54</v>
      </c>
      <c r="C49" s="1" t="s">
        <v>55</v>
      </c>
      <c r="D49" s="33" t="s">
        <v>22</v>
      </c>
      <c r="E49" s="33" t="s">
        <v>501</v>
      </c>
      <c r="F49" s="139" t="s">
        <v>503</v>
      </c>
      <c r="G49" s="142" t="s">
        <v>523</v>
      </c>
      <c r="H49" s="2">
        <v>60.933715030126194</v>
      </c>
      <c r="I49" s="2">
        <v>0</v>
      </c>
      <c r="J49" s="2">
        <v>29.07145303012619</v>
      </c>
      <c r="K49" s="2">
        <v>31.862262000000001</v>
      </c>
      <c r="L49" s="154"/>
    </row>
    <row r="50" spans="1:12" ht="25.5" x14ac:dyDescent="0.2">
      <c r="A50" s="60"/>
      <c r="B50" s="1" t="s">
        <v>97</v>
      </c>
      <c r="C50" s="1" t="s">
        <v>98</v>
      </c>
      <c r="D50" s="33" t="s">
        <v>22</v>
      </c>
      <c r="E50" s="33" t="s">
        <v>501</v>
      </c>
      <c r="F50" s="139" t="s">
        <v>503</v>
      </c>
      <c r="G50" s="141" t="s">
        <v>523</v>
      </c>
      <c r="H50" s="2">
        <v>184.82746824926505</v>
      </c>
      <c r="I50" s="2">
        <v>0</v>
      </c>
      <c r="J50" s="2">
        <v>81.891120481265034</v>
      </c>
      <c r="K50" s="2">
        <v>102.936347768</v>
      </c>
      <c r="L50" s="154"/>
    </row>
    <row r="51" spans="1:12" x14ac:dyDescent="0.2">
      <c r="A51" s="60"/>
      <c r="B51" s="1" t="s">
        <v>99</v>
      </c>
      <c r="C51" s="1" t="s">
        <v>100</v>
      </c>
      <c r="D51" s="33" t="s">
        <v>22</v>
      </c>
      <c r="E51" s="33" t="s">
        <v>501</v>
      </c>
      <c r="F51" s="139" t="s">
        <v>503</v>
      </c>
      <c r="G51" s="141" t="s">
        <v>523</v>
      </c>
      <c r="H51" s="153">
        <v>90.846843538440169</v>
      </c>
      <c r="I51" s="153">
        <v>0</v>
      </c>
      <c r="J51" s="153">
        <v>85.536466538440166</v>
      </c>
      <c r="K51" s="153">
        <v>5.3103769999999999</v>
      </c>
    </row>
    <row r="52" spans="1:12" ht="25.5" x14ac:dyDescent="0.2">
      <c r="A52" s="60"/>
      <c r="B52" s="1" t="s">
        <v>101</v>
      </c>
      <c r="C52" s="1" t="s">
        <v>102</v>
      </c>
      <c r="D52" s="33" t="s">
        <v>45</v>
      </c>
      <c r="E52" s="33" t="s">
        <v>501</v>
      </c>
      <c r="F52" s="139" t="s">
        <v>503</v>
      </c>
      <c r="G52" s="141" t="s">
        <v>523</v>
      </c>
      <c r="H52" s="2">
        <v>241.34172849447876</v>
      </c>
      <c r="I52" s="2">
        <v>0</v>
      </c>
      <c r="J52" s="2">
        <v>27.698889332078782</v>
      </c>
      <c r="K52" s="2">
        <v>213.64283916239998</v>
      </c>
    </row>
    <row r="53" spans="1:12" x14ac:dyDescent="0.2">
      <c r="A53" s="60"/>
      <c r="B53" s="1" t="s">
        <v>103</v>
      </c>
      <c r="C53" s="1" t="s">
        <v>104</v>
      </c>
      <c r="D53" s="33" t="s">
        <v>22</v>
      </c>
      <c r="E53" s="33" t="s">
        <v>501</v>
      </c>
      <c r="F53" s="139" t="s">
        <v>503</v>
      </c>
      <c r="G53" s="141" t="s">
        <v>523</v>
      </c>
      <c r="H53" s="2">
        <v>338.99438782855077</v>
      </c>
      <c r="I53" s="2">
        <v>0</v>
      </c>
      <c r="J53" s="2">
        <v>200.92458582855076</v>
      </c>
      <c r="K53" s="2">
        <v>138.06980200000001</v>
      </c>
    </row>
    <row r="54" spans="1:12" x14ac:dyDescent="0.2">
      <c r="A54" s="60"/>
      <c r="B54" s="1" t="s">
        <v>105</v>
      </c>
      <c r="C54" s="1" t="s">
        <v>49</v>
      </c>
      <c r="D54" s="33" t="s">
        <v>22</v>
      </c>
      <c r="E54" s="33" t="s">
        <v>501</v>
      </c>
      <c r="F54" s="139" t="s">
        <v>503</v>
      </c>
      <c r="G54" s="141" t="s">
        <v>523</v>
      </c>
      <c r="H54" s="2">
        <v>156.14756116439318</v>
      </c>
      <c r="I54" s="2">
        <v>0</v>
      </c>
      <c r="J54" s="2">
        <v>145.52680716439318</v>
      </c>
      <c r="K54" s="2">
        <v>10.620754</v>
      </c>
    </row>
    <row r="55" spans="1:12" x14ac:dyDescent="0.2">
      <c r="A55" s="60"/>
      <c r="B55" s="1" t="s">
        <v>105</v>
      </c>
      <c r="C55" s="1" t="s">
        <v>106</v>
      </c>
      <c r="D55" s="33" t="s">
        <v>22</v>
      </c>
      <c r="E55" s="33" t="s">
        <v>501</v>
      </c>
      <c r="F55" s="139" t="s">
        <v>503</v>
      </c>
      <c r="G55" s="141" t="s">
        <v>523</v>
      </c>
      <c r="H55" s="2">
        <v>413.33966582855078</v>
      </c>
      <c r="I55" s="2">
        <v>0</v>
      </c>
      <c r="J55" s="2">
        <v>200.92458582855076</v>
      </c>
      <c r="K55" s="2">
        <v>212.41508000000002</v>
      </c>
    </row>
    <row r="56" spans="1:12" ht="25.5" x14ac:dyDescent="0.2">
      <c r="A56" s="60"/>
      <c r="B56" s="1" t="s">
        <v>107</v>
      </c>
      <c r="C56" s="1" t="s">
        <v>108</v>
      </c>
      <c r="D56" s="33" t="s">
        <v>21</v>
      </c>
      <c r="E56" s="33" t="s">
        <v>501</v>
      </c>
      <c r="F56" s="139" t="s">
        <v>503</v>
      </c>
      <c r="G56" s="141" t="s">
        <v>523</v>
      </c>
      <c r="H56" s="2">
        <v>83.700714251096485</v>
      </c>
      <c r="I56" s="2">
        <v>0</v>
      </c>
      <c r="J56" s="2">
        <v>53.962603051096487</v>
      </c>
      <c r="K56" s="2">
        <v>29.738111200000002</v>
      </c>
    </row>
    <row r="57" spans="1:12" x14ac:dyDescent="0.2">
      <c r="A57" s="60"/>
      <c r="B57" s="1" t="s">
        <v>109</v>
      </c>
      <c r="C57" s="1" t="s">
        <v>498</v>
      </c>
      <c r="D57" s="33" t="s">
        <v>21</v>
      </c>
      <c r="E57" s="33" t="s">
        <v>501</v>
      </c>
      <c r="F57" s="139" t="s">
        <v>503</v>
      </c>
      <c r="G57" s="141" t="s">
        <v>523</v>
      </c>
      <c r="H57" s="2">
        <v>2881.4853759820671</v>
      </c>
      <c r="I57" s="2">
        <v>0</v>
      </c>
      <c r="J57" s="2">
        <v>1137.8443295400668</v>
      </c>
      <c r="K57" s="2">
        <v>1743.6410464420001</v>
      </c>
    </row>
    <row r="58" spans="1:12" x14ac:dyDescent="0.2">
      <c r="A58" s="60"/>
      <c r="B58" s="1" t="s">
        <v>110</v>
      </c>
      <c r="C58" s="1" t="s">
        <v>51</v>
      </c>
      <c r="D58" s="33" t="s">
        <v>45</v>
      </c>
      <c r="E58" s="33" t="s">
        <v>501</v>
      </c>
      <c r="F58" s="139" t="s">
        <v>503</v>
      </c>
      <c r="G58" s="141" t="s">
        <v>523</v>
      </c>
      <c r="H58" s="2">
        <v>448.36385881076541</v>
      </c>
      <c r="I58" s="2">
        <v>0</v>
      </c>
      <c r="J58" s="2">
        <v>97.878976810765451</v>
      </c>
      <c r="K58" s="2">
        <v>350.48488199999997</v>
      </c>
    </row>
    <row r="59" spans="1:12" ht="25.5" x14ac:dyDescent="0.2">
      <c r="A59" s="60"/>
      <c r="B59" s="1" t="s">
        <v>111</v>
      </c>
      <c r="C59" s="1" t="s">
        <v>112</v>
      </c>
      <c r="D59" s="33" t="s">
        <v>45</v>
      </c>
      <c r="E59" s="33" t="s">
        <v>501</v>
      </c>
      <c r="F59" s="139" t="s">
        <v>503</v>
      </c>
      <c r="G59" s="141" t="s">
        <v>523</v>
      </c>
      <c r="H59" s="2">
        <v>116.828294</v>
      </c>
      <c r="I59" s="2">
        <v>0</v>
      </c>
      <c r="J59" s="2">
        <v>0</v>
      </c>
      <c r="K59" s="2">
        <v>116.828294</v>
      </c>
    </row>
    <row r="60" spans="1:12" ht="25.5" x14ac:dyDescent="0.2">
      <c r="A60" s="60"/>
      <c r="B60" s="1" t="s">
        <v>110</v>
      </c>
      <c r="C60" s="1" t="s">
        <v>113</v>
      </c>
      <c r="D60" s="33" t="s">
        <v>22</v>
      </c>
      <c r="E60" s="33" t="s">
        <v>501</v>
      </c>
      <c r="F60" s="139" t="s">
        <v>503</v>
      </c>
      <c r="G60" s="141" t="s">
        <v>523</v>
      </c>
      <c r="H60" s="2">
        <v>146.96470955754245</v>
      </c>
      <c r="I60" s="2">
        <v>0</v>
      </c>
      <c r="J60" s="2">
        <v>83.240185557542446</v>
      </c>
      <c r="K60" s="2">
        <v>63.724524000000002</v>
      </c>
    </row>
    <row r="61" spans="1:12" ht="25.5" x14ac:dyDescent="0.2">
      <c r="A61" s="60"/>
      <c r="B61" s="1" t="s">
        <v>110</v>
      </c>
      <c r="C61" s="1" t="s">
        <v>113</v>
      </c>
      <c r="D61" s="33" t="s">
        <v>22</v>
      </c>
      <c r="E61" s="33" t="s">
        <v>501</v>
      </c>
      <c r="F61" s="139" t="s">
        <v>503</v>
      </c>
      <c r="G61" s="141" t="s">
        <v>523</v>
      </c>
      <c r="H61" s="2">
        <v>116.25058804799133</v>
      </c>
      <c r="I61" s="2">
        <v>0</v>
      </c>
      <c r="J61" s="2">
        <v>84.388326047991328</v>
      </c>
      <c r="K61" s="2">
        <v>31.862262000000001</v>
      </c>
    </row>
    <row r="62" spans="1:12" x14ac:dyDescent="0.2">
      <c r="A62" s="60"/>
      <c r="B62" s="1" t="s">
        <v>110</v>
      </c>
      <c r="C62" s="1" t="s">
        <v>114</v>
      </c>
      <c r="D62" s="33" t="s">
        <v>22</v>
      </c>
      <c r="E62" s="33" t="s">
        <v>501</v>
      </c>
      <c r="F62" s="139" t="s">
        <v>503</v>
      </c>
      <c r="G62" s="141" t="s">
        <v>523</v>
      </c>
      <c r="H62" s="2">
        <v>143.94446113147467</v>
      </c>
      <c r="I62" s="2">
        <v>0</v>
      </c>
      <c r="J62" s="2">
        <v>28.072034991474659</v>
      </c>
      <c r="K62" s="2">
        <v>115.87242614</v>
      </c>
    </row>
    <row r="63" spans="1:12" x14ac:dyDescent="0.2">
      <c r="A63" s="60"/>
      <c r="B63" s="1" t="s">
        <v>497</v>
      </c>
      <c r="C63" s="1" t="s">
        <v>495</v>
      </c>
      <c r="D63" s="33" t="s">
        <v>45</v>
      </c>
      <c r="E63" s="33" t="s">
        <v>501</v>
      </c>
      <c r="F63" s="139" t="s">
        <v>503</v>
      </c>
      <c r="G63" s="142" t="s">
        <v>523</v>
      </c>
      <c r="H63" s="2">
        <v>1959.8813026459329</v>
      </c>
      <c r="I63" s="2">
        <v>0</v>
      </c>
      <c r="J63" s="2">
        <v>1006.9872537659328</v>
      </c>
      <c r="K63" s="2">
        <v>952.89404888000001</v>
      </c>
    </row>
    <row r="64" spans="1:12" x14ac:dyDescent="0.2">
      <c r="A64" s="60"/>
      <c r="B64" s="1" t="s">
        <v>116</v>
      </c>
      <c r="C64" s="1" t="s">
        <v>117</v>
      </c>
      <c r="D64" s="33" t="s">
        <v>45</v>
      </c>
      <c r="E64" s="33" t="s">
        <v>501</v>
      </c>
      <c r="F64" s="139" t="s">
        <v>503</v>
      </c>
      <c r="G64" s="142" t="s">
        <v>523</v>
      </c>
      <c r="H64" s="2">
        <v>405.4177788362457</v>
      </c>
      <c r="I64" s="2">
        <v>0</v>
      </c>
      <c r="J64" s="2">
        <v>152.21900347624566</v>
      </c>
      <c r="K64" s="2">
        <v>253.19877536000004</v>
      </c>
    </row>
    <row r="65" spans="1:11" ht="25.5" x14ac:dyDescent="0.2">
      <c r="A65" s="60"/>
      <c r="B65" s="1" t="s">
        <v>111</v>
      </c>
      <c r="C65" s="1" t="s">
        <v>112</v>
      </c>
      <c r="D65" s="33" t="s">
        <v>45</v>
      </c>
      <c r="E65" s="33" t="s">
        <v>501</v>
      </c>
      <c r="F65" s="139" t="s">
        <v>503</v>
      </c>
      <c r="G65" s="142" t="s">
        <v>523</v>
      </c>
      <c r="H65" s="2">
        <v>93.147506944148333</v>
      </c>
      <c r="I65" s="2">
        <v>0</v>
      </c>
      <c r="J65" s="2">
        <v>25.174681344148322</v>
      </c>
      <c r="K65" s="2">
        <v>67.972825600000007</v>
      </c>
    </row>
    <row r="66" spans="1:11" ht="25.5" x14ac:dyDescent="0.2">
      <c r="A66" s="60"/>
      <c r="B66" s="1" t="s">
        <v>116</v>
      </c>
      <c r="C66" s="1" t="s">
        <v>113</v>
      </c>
      <c r="D66" s="33" t="s">
        <v>22</v>
      </c>
      <c r="E66" s="33" t="s">
        <v>501</v>
      </c>
      <c r="F66" s="33" t="s">
        <v>503</v>
      </c>
      <c r="G66" s="142" t="s">
        <v>523</v>
      </c>
      <c r="H66" s="2">
        <v>192.465180185029</v>
      </c>
      <c r="I66" s="2">
        <v>0</v>
      </c>
      <c r="J66" s="2">
        <v>130.43997682502899</v>
      </c>
      <c r="K66" s="2">
        <v>62.025203360000006</v>
      </c>
    </row>
    <row r="67" spans="1:11" x14ac:dyDescent="0.2">
      <c r="A67" s="60"/>
      <c r="B67" s="1" t="s">
        <v>116</v>
      </c>
      <c r="C67" s="1" t="s">
        <v>114</v>
      </c>
      <c r="D67" s="33" t="s">
        <v>22</v>
      </c>
      <c r="E67" s="33" t="s">
        <v>501</v>
      </c>
      <c r="F67" s="33" t="s">
        <v>503</v>
      </c>
      <c r="G67" s="142" t="s">
        <v>523</v>
      </c>
      <c r="H67" s="2">
        <v>123.1859671260255</v>
      </c>
      <c r="I67" s="2">
        <v>0</v>
      </c>
      <c r="J67" s="2">
        <v>50.115179606025492</v>
      </c>
      <c r="K67" s="2">
        <v>73.07078752000001</v>
      </c>
    </row>
    <row r="68" spans="1:11" ht="25.5" x14ac:dyDescent="0.2">
      <c r="A68" s="60"/>
      <c r="B68" s="1" t="s">
        <v>39</v>
      </c>
      <c r="C68" s="1" t="s">
        <v>119</v>
      </c>
      <c r="D68" s="33" t="s">
        <v>22</v>
      </c>
      <c r="E68" s="33" t="s">
        <v>501</v>
      </c>
      <c r="F68" s="33" t="s">
        <v>503</v>
      </c>
      <c r="G68" s="142" t="s">
        <v>523</v>
      </c>
      <c r="H68" s="2">
        <v>260.84035971133255</v>
      </c>
      <c r="I68" s="2">
        <v>0</v>
      </c>
      <c r="J68" s="2">
        <v>139.33893395133256</v>
      </c>
      <c r="K68" s="2">
        <v>121.50142576000002</v>
      </c>
    </row>
    <row r="69" spans="1:11" ht="12.75" customHeight="1" x14ac:dyDescent="0.2">
      <c r="A69" s="60"/>
      <c r="B69" s="1" t="s">
        <v>120</v>
      </c>
      <c r="C69" s="1" t="s">
        <v>121</v>
      </c>
      <c r="D69" s="33" t="s">
        <v>22</v>
      </c>
      <c r="E69" s="33" t="s">
        <v>501</v>
      </c>
      <c r="F69" s="33" t="s">
        <v>503</v>
      </c>
      <c r="G69" s="142" t="s">
        <v>523</v>
      </c>
      <c r="H69" s="2">
        <v>280.22096404690615</v>
      </c>
      <c r="I69" s="2">
        <v>0</v>
      </c>
      <c r="J69" s="2">
        <v>256.43047508690614</v>
      </c>
      <c r="K69" s="2">
        <v>23.790488960000001</v>
      </c>
    </row>
    <row r="70" spans="1:11" ht="38.25" x14ac:dyDescent="0.2">
      <c r="A70" s="60"/>
      <c r="B70" s="1" t="s">
        <v>122</v>
      </c>
      <c r="C70" s="1" t="s">
        <v>123</v>
      </c>
      <c r="D70" s="33" t="s">
        <v>45</v>
      </c>
      <c r="E70" s="33" t="s">
        <v>501</v>
      </c>
      <c r="F70" s="33" t="s">
        <v>503</v>
      </c>
      <c r="G70" s="142" t="s">
        <v>523</v>
      </c>
      <c r="H70" s="2">
        <v>137.60300595967556</v>
      </c>
      <c r="I70" s="2">
        <v>0</v>
      </c>
      <c r="J70" s="2">
        <v>14.402259559675551</v>
      </c>
      <c r="K70" s="2">
        <v>123.2007464</v>
      </c>
    </row>
    <row r="71" spans="1:11" x14ac:dyDescent="0.2">
      <c r="A71" s="60"/>
      <c r="B71" s="1" t="s">
        <v>118</v>
      </c>
      <c r="C71" s="1" t="s">
        <v>104</v>
      </c>
      <c r="D71" s="33" t="s">
        <v>22</v>
      </c>
      <c r="E71" s="33" t="s">
        <v>501</v>
      </c>
      <c r="F71" s="33" t="s">
        <v>503</v>
      </c>
      <c r="G71" s="142" t="s">
        <v>523</v>
      </c>
      <c r="H71" s="2">
        <v>217.9942764010197</v>
      </c>
      <c r="I71" s="2">
        <v>0</v>
      </c>
      <c r="J71" s="2">
        <v>185.70718424101969</v>
      </c>
      <c r="K71" s="2">
        <v>32.287092160000007</v>
      </c>
    </row>
    <row r="72" spans="1:11" x14ac:dyDescent="0.2">
      <c r="A72" s="60"/>
      <c r="B72" s="1" t="s">
        <v>48</v>
      </c>
      <c r="C72" s="1" t="s">
        <v>49</v>
      </c>
      <c r="D72" s="33" t="s">
        <v>22</v>
      </c>
      <c r="E72" s="33" t="s">
        <v>501</v>
      </c>
      <c r="F72" s="33" t="s">
        <v>503</v>
      </c>
      <c r="G72" s="142" t="s">
        <v>523</v>
      </c>
      <c r="H72" s="2">
        <v>47.177207530845891</v>
      </c>
      <c r="I72" s="2">
        <v>0</v>
      </c>
      <c r="J72" s="2">
        <v>9.3673232908458868</v>
      </c>
      <c r="K72" s="2">
        <v>37.809884240000002</v>
      </c>
    </row>
    <row r="73" spans="1:11" ht="25.5" x14ac:dyDescent="0.2">
      <c r="A73" s="60"/>
      <c r="B73" s="1" t="s">
        <v>124</v>
      </c>
      <c r="C73" s="1" t="s">
        <v>125</v>
      </c>
      <c r="D73" s="33" t="s">
        <v>22</v>
      </c>
      <c r="E73" s="33" t="s">
        <v>501</v>
      </c>
      <c r="F73" s="139" t="s">
        <v>503</v>
      </c>
      <c r="G73" s="143" t="s">
        <v>523</v>
      </c>
      <c r="H73" s="2">
        <v>119.462838252819</v>
      </c>
      <c r="I73" s="2">
        <v>0</v>
      </c>
      <c r="J73" s="2">
        <v>50.640352332818992</v>
      </c>
      <c r="K73" s="2">
        <v>68.822485920000005</v>
      </c>
    </row>
    <row r="74" spans="1:11" x14ac:dyDescent="0.2">
      <c r="A74" s="60"/>
      <c r="B74" s="1" t="s">
        <v>127</v>
      </c>
      <c r="C74" s="8" t="s">
        <v>115</v>
      </c>
      <c r="D74" s="144" t="s">
        <v>45</v>
      </c>
      <c r="E74" s="33" t="s">
        <v>501</v>
      </c>
      <c r="F74" s="33" t="s">
        <v>503</v>
      </c>
      <c r="G74" s="94" t="s">
        <v>523</v>
      </c>
      <c r="H74" s="2">
        <v>921.97328096711385</v>
      </c>
      <c r="I74" s="2">
        <v>0</v>
      </c>
      <c r="J74" s="2">
        <v>350.06691957511384</v>
      </c>
      <c r="K74" s="2">
        <v>571.90636139200001</v>
      </c>
    </row>
    <row r="75" spans="1:11" ht="25.5" x14ac:dyDescent="0.2">
      <c r="A75" s="60"/>
      <c r="B75" s="1" t="s">
        <v>128</v>
      </c>
      <c r="C75" s="8" t="s">
        <v>40</v>
      </c>
      <c r="D75" s="144" t="s">
        <v>22</v>
      </c>
      <c r="E75" s="33" t="s">
        <v>501</v>
      </c>
      <c r="F75" s="33" t="s">
        <v>503</v>
      </c>
      <c r="G75" s="94" t="s">
        <v>523</v>
      </c>
      <c r="H75" s="2">
        <v>92.00473387414992</v>
      </c>
      <c r="I75" s="2">
        <v>0</v>
      </c>
      <c r="J75" s="2">
        <v>19.286555386949924</v>
      </c>
      <c r="K75" s="2">
        <v>72.718178487199992</v>
      </c>
    </row>
    <row r="76" spans="1:11" ht="25.5" x14ac:dyDescent="0.2">
      <c r="A76" s="60"/>
      <c r="B76" s="1" t="s">
        <v>128</v>
      </c>
      <c r="C76" s="8" t="s">
        <v>129</v>
      </c>
      <c r="D76" s="144" t="s">
        <v>22</v>
      </c>
      <c r="E76" s="33" t="s">
        <v>501</v>
      </c>
      <c r="F76" s="33" t="s">
        <v>503</v>
      </c>
      <c r="G76" s="94" t="s">
        <v>523</v>
      </c>
      <c r="H76" s="2">
        <v>29.777532366980275</v>
      </c>
      <c r="I76" s="2">
        <v>0</v>
      </c>
      <c r="J76" s="2">
        <v>25.104400606980274</v>
      </c>
      <c r="K76" s="2">
        <v>4.6731317600000004</v>
      </c>
    </row>
    <row r="77" spans="1:11" ht="38.25" x14ac:dyDescent="0.2">
      <c r="A77" s="60"/>
      <c r="B77" s="1" t="s">
        <v>128</v>
      </c>
      <c r="C77" s="8" t="s">
        <v>130</v>
      </c>
      <c r="D77" s="144" t="s">
        <v>45</v>
      </c>
      <c r="E77" s="33" t="s">
        <v>501</v>
      </c>
      <c r="F77" s="33" t="s">
        <v>503</v>
      </c>
      <c r="G77" s="94" t="s">
        <v>523</v>
      </c>
      <c r="H77" s="2">
        <v>121.07659560000002</v>
      </c>
      <c r="I77" s="2">
        <v>0</v>
      </c>
      <c r="J77" s="2">
        <v>0</v>
      </c>
      <c r="K77" s="2">
        <v>121.07659560000002</v>
      </c>
    </row>
    <row r="78" spans="1:11" x14ac:dyDescent="0.2">
      <c r="A78" s="60"/>
      <c r="B78" s="1" t="s">
        <v>128</v>
      </c>
      <c r="C78" s="8" t="s">
        <v>47</v>
      </c>
      <c r="D78" s="144" t="s">
        <v>22</v>
      </c>
      <c r="E78" s="33" t="s">
        <v>501</v>
      </c>
      <c r="F78" s="33" t="s">
        <v>503</v>
      </c>
      <c r="G78" s="94" t="s">
        <v>523</v>
      </c>
      <c r="H78" s="2">
        <v>13.63933600835205</v>
      </c>
      <c r="I78" s="2">
        <v>0</v>
      </c>
      <c r="J78" s="2">
        <v>4.4630045523520483</v>
      </c>
      <c r="K78" s="2">
        <v>9.1763314560000016</v>
      </c>
    </row>
    <row r="79" spans="1:11" x14ac:dyDescent="0.2">
      <c r="A79" s="60"/>
      <c r="B79" s="1" t="s">
        <v>128</v>
      </c>
      <c r="C79" s="8" t="s">
        <v>115</v>
      </c>
      <c r="D79" s="144" t="s">
        <v>22</v>
      </c>
      <c r="E79" s="33" t="s">
        <v>501</v>
      </c>
      <c r="F79" s="33" t="s">
        <v>503</v>
      </c>
      <c r="G79" s="94" t="s">
        <v>523</v>
      </c>
      <c r="H79" s="2">
        <v>564.39346606562674</v>
      </c>
      <c r="I79" s="2">
        <v>0</v>
      </c>
      <c r="J79" s="2">
        <v>229.11750379362672</v>
      </c>
      <c r="K79" s="2">
        <v>335.27596227200002</v>
      </c>
    </row>
    <row r="80" spans="1:11" x14ac:dyDescent="0.2">
      <c r="A80" s="60"/>
      <c r="B80" s="1" t="s">
        <v>128</v>
      </c>
      <c r="C80" s="8" t="s">
        <v>519</v>
      </c>
      <c r="D80" s="144" t="s">
        <v>22</v>
      </c>
      <c r="E80" s="33" t="s">
        <v>501</v>
      </c>
      <c r="F80" s="33" t="s">
        <v>503</v>
      </c>
      <c r="G80" s="94" t="s">
        <v>523</v>
      </c>
      <c r="H80" s="2">
        <v>13.42314223110774</v>
      </c>
      <c r="I80" s="10">
        <v>0</v>
      </c>
      <c r="J80" s="2">
        <v>2.2713505311077391</v>
      </c>
      <c r="K80" s="2">
        <v>11.1517917</v>
      </c>
    </row>
    <row r="81" spans="1:11" x14ac:dyDescent="0.2">
      <c r="A81" s="60"/>
      <c r="B81" s="1" t="s">
        <v>131</v>
      </c>
      <c r="C81" s="8" t="s">
        <v>51</v>
      </c>
      <c r="D81" s="144" t="s">
        <v>45</v>
      </c>
      <c r="E81" s="33" t="s">
        <v>501</v>
      </c>
      <c r="F81" s="33" t="s">
        <v>503</v>
      </c>
      <c r="G81" s="94" t="s">
        <v>523</v>
      </c>
      <c r="H81" s="2">
        <v>151.93598291640791</v>
      </c>
      <c r="I81" s="10">
        <v>0</v>
      </c>
      <c r="J81" s="2">
        <v>3.0882397572078908</v>
      </c>
      <c r="K81" s="2">
        <v>148.84774315920001</v>
      </c>
    </row>
    <row r="82" spans="1:11" x14ac:dyDescent="0.2">
      <c r="A82" s="60"/>
      <c r="B82" s="1" t="s">
        <v>132</v>
      </c>
      <c r="C82" s="8" t="s">
        <v>133</v>
      </c>
      <c r="D82" s="144" t="s">
        <v>45</v>
      </c>
      <c r="E82" s="33" t="s">
        <v>501</v>
      </c>
      <c r="F82" s="33" t="s">
        <v>503</v>
      </c>
      <c r="G82" s="94" t="s">
        <v>523</v>
      </c>
      <c r="H82" s="2">
        <v>14.808129256522006</v>
      </c>
      <c r="I82" s="10">
        <v>0</v>
      </c>
      <c r="J82" s="2">
        <v>0.27893778452200302</v>
      </c>
      <c r="K82" s="2">
        <v>14.529191472000003</v>
      </c>
    </row>
    <row r="83" spans="1:11" ht="25.5" x14ac:dyDescent="0.2">
      <c r="A83" s="60"/>
      <c r="B83" s="1" t="s">
        <v>131</v>
      </c>
      <c r="C83" s="8" t="s">
        <v>55</v>
      </c>
      <c r="D83" s="144" t="s">
        <v>22</v>
      </c>
      <c r="E83" s="33" t="s">
        <v>501</v>
      </c>
      <c r="F83" s="33" t="s">
        <v>503</v>
      </c>
      <c r="G83" s="94" t="s">
        <v>523</v>
      </c>
      <c r="H83" s="2">
        <v>52.145023760242793</v>
      </c>
      <c r="I83" s="10">
        <v>0</v>
      </c>
      <c r="J83" s="2">
        <v>20.282761760242792</v>
      </c>
      <c r="K83" s="2">
        <v>31.862262000000001</v>
      </c>
    </row>
    <row r="84" spans="1:11" x14ac:dyDescent="0.2">
      <c r="A84" s="60"/>
      <c r="B84" s="1" t="s">
        <v>131</v>
      </c>
      <c r="C84" s="8" t="s">
        <v>134</v>
      </c>
      <c r="D84" s="144" t="s">
        <v>22</v>
      </c>
      <c r="E84" s="33" t="s">
        <v>501</v>
      </c>
      <c r="F84" s="33" t="s">
        <v>503</v>
      </c>
      <c r="G84" s="94" t="s">
        <v>523</v>
      </c>
      <c r="H84" s="2">
        <v>39.013849749353568</v>
      </c>
      <c r="I84" s="10">
        <v>0</v>
      </c>
      <c r="J84" s="2">
        <v>12.631896813353567</v>
      </c>
      <c r="K84" s="2">
        <v>26.381952936000001</v>
      </c>
    </row>
    <row r="85" spans="1:11" x14ac:dyDescent="0.2">
      <c r="A85" s="60"/>
      <c r="B85" s="1" t="s">
        <v>131</v>
      </c>
      <c r="C85" s="8" t="s">
        <v>115</v>
      </c>
      <c r="D85" s="144" t="s">
        <v>22</v>
      </c>
      <c r="E85" s="33" t="s">
        <v>501</v>
      </c>
      <c r="F85" s="33" t="s">
        <v>503</v>
      </c>
      <c r="G85" s="94" t="s">
        <v>523</v>
      </c>
      <c r="H85" s="2">
        <v>573.89528245409417</v>
      </c>
      <c r="I85" s="10">
        <v>0</v>
      </c>
      <c r="J85" s="2">
        <v>238.61932018209413</v>
      </c>
      <c r="K85" s="2">
        <v>335.27596227200002</v>
      </c>
    </row>
    <row r="86" spans="1:11" ht="25.5" x14ac:dyDescent="0.2">
      <c r="A86" s="60"/>
      <c r="B86" s="1" t="s">
        <v>39</v>
      </c>
      <c r="C86" s="8" t="s">
        <v>40</v>
      </c>
      <c r="D86" s="144" t="s">
        <v>22</v>
      </c>
      <c r="E86" s="33" t="s">
        <v>501</v>
      </c>
      <c r="F86" s="33" t="s">
        <v>503</v>
      </c>
      <c r="G86" s="94" t="s">
        <v>523</v>
      </c>
      <c r="H86" s="2">
        <v>95.973075260698025</v>
      </c>
      <c r="I86" s="10">
        <v>0</v>
      </c>
      <c r="J86" s="2">
        <v>2.5104400606980275</v>
      </c>
      <c r="K86" s="2">
        <v>93.462635199999994</v>
      </c>
    </row>
    <row r="87" spans="1:11" ht="12.75" customHeight="1" x14ac:dyDescent="0.2">
      <c r="A87" s="60"/>
      <c r="B87" s="1" t="s">
        <v>126</v>
      </c>
      <c r="C87" s="8" t="s">
        <v>121</v>
      </c>
      <c r="D87" s="144" t="s">
        <v>22</v>
      </c>
      <c r="E87" s="33" t="s">
        <v>501</v>
      </c>
      <c r="F87" s="33" t="s">
        <v>503</v>
      </c>
      <c r="G87" s="94" t="s">
        <v>523</v>
      </c>
      <c r="H87" s="2">
        <v>79.769669595144151</v>
      </c>
      <c r="I87" s="2">
        <v>0</v>
      </c>
      <c r="J87" s="2">
        <v>67.024764795144151</v>
      </c>
      <c r="K87" s="2">
        <v>12.744904800000002</v>
      </c>
    </row>
    <row r="88" spans="1:11" ht="38.25" x14ac:dyDescent="0.2">
      <c r="A88" s="60"/>
      <c r="B88" s="1" t="s">
        <v>135</v>
      </c>
      <c r="C88" s="8" t="s">
        <v>136</v>
      </c>
      <c r="D88" s="144" t="s">
        <v>45</v>
      </c>
      <c r="E88" s="33" t="s">
        <v>501</v>
      </c>
      <c r="F88" s="33" t="s">
        <v>503</v>
      </c>
      <c r="G88" s="94" t="s">
        <v>523</v>
      </c>
      <c r="H88" s="2">
        <v>227.48235625831865</v>
      </c>
      <c r="I88" s="2">
        <v>0</v>
      </c>
      <c r="J88" s="2">
        <v>8.5673748103186647</v>
      </c>
      <c r="K88" s="2">
        <v>218.91498144799999</v>
      </c>
    </row>
    <row r="89" spans="1:11" x14ac:dyDescent="0.2">
      <c r="A89" s="60"/>
      <c r="B89" s="1" t="s">
        <v>46</v>
      </c>
      <c r="C89" s="8" t="s">
        <v>47</v>
      </c>
      <c r="D89" s="144" t="s">
        <v>22</v>
      </c>
      <c r="E89" s="33" t="s">
        <v>501</v>
      </c>
      <c r="F89" s="33" t="s">
        <v>503</v>
      </c>
      <c r="G89" s="94" t="s">
        <v>523</v>
      </c>
      <c r="H89" s="2">
        <v>236.22585906403646</v>
      </c>
      <c r="I89" s="2">
        <v>0</v>
      </c>
      <c r="J89" s="2">
        <v>117.27341426403643</v>
      </c>
      <c r="K89" s="2">
        <v>118.95244480000001</v>
      </c>
    </row>
    <row r="90" spans="1:11" ht="63.75" customHeight="1" x14ac:dyDescent="0.2">
      <c r="A90" s="60"/>
      <c r="B90" s="1" t="s">
        <v>137</v>
      </c>
      <c r="C90" s="8" t="s">
        <v>138</v>
      </c>
      <c r="D90" s="144" t="s">
        <v>21</v>
      </c>
      <c r="E90" s="33" t="s">
        <v>501</v>
      </c>
      <c r="F90" s="33" t="s">
        <v>503</v>
      </c>
      <c r="G90" s="94" t="s">
        <v>523</v>
      </c>
      <c r="H90" s="2">
        <v>72.221127200000012</v>
      </c>
      <c r="I90" s="2">
        <v>0</v>
      </c>
      <c r="J90" s="2">
        <v>0</v>
      </c>
      <c r="K90" s="2">
        <v>72.221127200000012</v>
      </c>
    </row>
    <row r="91" spans="1:11" ht="63.75" x14ac:dyDescent="0.2">
      <c r="A91" s="60"/>
      <c r="B91" s="1" t="s">
        <v>139</v>
      </c>
      <c r="C91" s="8" t="s">
        <v>140</v>
      </c>
      <c r="D91" s="144" t="s">
        <v>21</v>
      </c>
      <c r="E91" s="33" t="s">
        <v>501</v>
      </c>
      <c r="F91" s="33" t="s">
        <v>503</v>
      </c>
      <c r="G91" s="94" t="s">
        <v>523</v>
      </c>
      <c r="H91" s="2">
        <v>63.724524000000002</v>
      </c>
      <c r="I91" s="2">
        <v>0</v>
      </c>
      <c r="J91" s="2">
        <v>0</v>
      </c>
      <c r="K91" s="2">
        <v>63.724524000000002</v>
      </c>
    </row>
    <row r="92" spans="1:11" x14ac:dyDescent="0.2">
      <c r="A92" s="60"/>
      <c r="B92" s="1" t="s">
        <v>141</v>
      </c>
      <c r="C92" s="8" t="s">
        <v>117</v>
      </c>
      <c r="D92" s="144" t="s">
        <v>45</v>
      </c>
      <c r="E92" s="33" t="s">
        <v>501</v>
      </c>
      <c r="F92" s="33" t="s">
        <v>503</v>
      </c>
      <c r="G92" s="94" t="s">
        <v>523</v>
      </c>
      <c r="H92" s="2">
        <v>148.49709757663126</v>
      </c>
      <c r="I92" s="2">
        <v>0</v>
      </c>
      <c r="J92" s="2">
        <v>36.979180576631258</v>
      </c>
      <c r="K92" s="2">
        <v>111.51791700000001</v>
      </c>
    </row>
    <row r="93" spans="1:11" ht="25.5" x14ac:dyDescent="0.2">
      <c r="A93" s="60"/>
      <c r="B93" s="1" t="s">
        <v>142</v>
      </c>
      <c r="C93" s="8" t="s">
        <v>113</v>
      </c>
      <c r="D93" s="144" t="s">
        <v>22</v>
      </c>
      <c r="E93" s="33" t="s">
        <v>501</v>
      </c>
      <c r="F93" s="33" t="s">
        <v>503</v>
      </c>
      <c r="G93" s="94" t="s">
        <v>523</v>
      </c>
      <c r="H93" s="2">
        <v>190.6304041817906</v>
      </c>
      <c r="I93" s="2">
        <v>0</v>
      </c>
      <c r="J93" s="2">
        <v>28.132867981790593</v>
      </c>
      <c r="K93" s="2">
        <v>162.49753620000001</v>
      </c>
    </row>
    <row r="94" spans="1:11" x14ac:dyDescent="0.2">
      <c r="A94" s="60"/>
      <c r="B94" s="1" t="s">
        <v>141</v>
      </c>
      <c r="C94" s="8" t="s">
        <v>114</v>
      </c>
      <c r="D94" s="144" t="s">
        <v>22</v>
      </c>
      <c r="E94" s="33" t="s">
        <v>501</v>
      </c>
      <c r="F94" s="33" t="s">
        <v>503</v>
      </c>
      <c r="G94" s="94" t="s">
        <v>523</v>
      </c>
      <c r="H94" s="2">
        <v>125.25800755695298</v>
      </c>
      <c r="I94" s="2">
        <v>0</v>
      </c>
      <c r="J94" s="2">
        <v>9.3643399089529602</v>
      </c>
      <c r="K94" s="2">
        <v>115.89366764800002</v>
      </c>
    </row>
    <row r="95" spans="1:11" ht="38.25" x14ac:dyDescent="0.2">
      <c r="A95" s="60"/>
      <c r="B95" s="1" t="s">
        <v>143</v>
      </c>
      <c r="C95" s="8" t="s">
        <v>144</v>
      </c>
      <c r="D95" s="144" t="s">
        <v>21</v>
      </c>
      <c r="E95" s="33" t="s">
        <v>501</v>
      </c>
      <c r="F95" s="33" t="s">
        <v>503</v>
      </c>
      <c r="G95" s="94" t="s">
        <v>523</v>
      </c>
      <c r="H95" s="2">
        <v>164.15255918118362</v>
      </c>
      <c r="I95" s="2">
        <v>0</v>
      </c>
      <c r="J95" s="2">
        <v>43.075963581183615</v>
      </c>
      <c r="K95" s="2">
        <v>121.07659560000002</v>
      </c>
    </row>
    <row r="96" spans="1:11" x14ac:dyDescent="0.2">
      <c r="A96" s="60"/>
      <c r="B96" s="1" t="s">
        <v>145</v>
      </c>
      <c r="C96" s="8" t="s">
        <v>106</v>
      </c>
      <c r="D96" s="144" t="s">
        <v>22</v>
      </c>
      <c r="E96" s="33" t="s">
        <v>501</v>
      </c>
      <c r="F96" s="33" t="s">
        <v>503</v>
      </c>
      <c r="G96" s="94" t="s">
        <v>523</v>
      </c>
      <c r="H96" s="2">
        <v>394.90429302868597</v>
      </c>
      <c r="I96" s="2">
        <v>0</v>
      </c>
      <c r="J96" s="2">
        <v>94.719301972685884</v>
      </c>
      <c r="K96" s="2">
        <v>300.18499105600006</v>
      </c>
    </row>
    <row r="97" spans="1:11" ht="25.5" x14ac:dyDescent="0.2">
      <c r="A97" s="60"/>
      <c r="B97" s="1" t="s">
        <v>29</v>
      </c>
      <c r="C97" s="1" t="s">
        <v>544</v>
      </c>
      <c r="D97" s="33" t="s">
        <v>21</v>
      </c>
      <c r="E97" s="33" t="s">
        <v>501</v>
      </c>
      <c r="F97" s="139" t="s">
        <v>503</v>
      </c>
      <c r="G97" s="94" t="s">
        <v>524</v>
      </c>
      <c r="H97" s="2">
        <v>3221.1030000000001</v>
      </c>
      <c r="I97" s="2">
        <v>3221.1030000000001</v>
      </c>
      <c r="J97" s="2">
        <v>0</v>
      </c>
      <c r="K97" s="2">
        <v>0</v>
      </c>
    </row>
    <row r="98" spans="1:11" x14ac:dyDescent="0.2">
      <c r="A98" s="60"/>
      <c r="B98" s="1" t="s">
        <v>2902</v>
      </c>
      <c r="C98" s="1" t="s">
        <v>2901</v>
      </c>
      <c r="D98" s="33" t="s">
        <v>21</v>
      </c>
      <c r="E98" s="33" t="s">
        <v>501</v>
      </c>
      <c r="F98" s="139" t="s">
        <v>503</v>
      </c>
      <c r="G98" s="94" t="s">
        <v>2900</v>
      </c>
      <c r="H98" s="2">
        <v>2113.8429999999998</v>
      </c>
      <c r="I98" s="2">
        <v>2113.8429999999998</v>
      </c>
      <c r="J98" s="2">
        <v>0</v>
      </c>
      <c r="K98" s="2">
        <v>0</v>
      </c>
    </row>
    <row r="99" spans="1:11" ht="25.5" x14ac:dyDescent="0.2">
      <c r="A99" s="60"/>
      <c r="B99" s="1" t="s">
        <v>29</v>
      </c>
      <c r="C99" s="1" t="s">
        <v>545</v>
      </c>
      <c r="D99" s="33" t="s">
        <v>21</v>
      </c>
      <c r="E99" s="33" t="s">
        <v>501</v>
      </c>
      <c r="F99" s="139" t="s">
        <v>503</v>
      </c>
      <c r="G99" s="94" t="s">
        <v>525</v>
      </c>
      <c r="H99" s="2">
        <v>302.02699999999999</v>
      </c>
      <c r="I99" s="2">
        <v>302.02699999999999</v>
      </c>
      <c r="J99" s="2">
        <v>0</v>
      </c>
      <c r="K99" s="2">
        <v>0</v>
      </c>
    </row>
    <row r="100" spans="1:11" ht="12.75" customHeight="1" x14ac:dyDescent="0.2">
      <c r="A100" s="60"/>
      <c r="B100" s="1" t="s">
        <v>24</v>
      </c>
      <c r="C100" s="1" t="s">
        <v>500</v>
      </c>
      <c r="D100" s="33" t="s">
        <v>21</v>
      </c>
      <c r="E100" s="33" t="s">
        <v>501</v>
      </c>
      <c r="F100" s="139" t="s">
        <v>503</v>
      </c>
      <c r="G100" s="94" t="s">
        <v>543</v>
      </c>
      <c r="H100" s="2">
        <v>838.04100000000005</v>
      </c>
      <c r="I100" s="2">
        <v>838.04100000000005</v>
      </c>
      <c r="J100" s="2">
        <v>0</v>
      </c>
      <c r="K100" s="2">
        <v>0</v>
      </c>
    </row>
    <row r="101" spans="1:11" x14ac:dyDescent="0.2">
      <c r="A101" s="60"/>
      <c r="B101" s="1" t="s">
        <v>24</v>
      </c>
      <c r="C101" s="1" t="s">
        <v>499</v>
      </c>
      <c r="D101" s="33" t="s">
        <v>21</v>
      </c>
      <c r="E101" s="33" t="s">
        <v>501</v>
      </c>
      <c r="F101" s="139" t="s">
        <v>503</v>
      </c>
      <c r="G101" s="94" t="s">
        <v>2900</v>
      </c>
      <c r="H101" s="2">
        <v>5457.48</v>
      </c>
      <c r="I101" s="2">
        <v>5457.48</v>
      </c>
      <c r="J101" s="2">
        <v>0</v>
      </c>
      <c r="K101" s="2">
        <v>0</v>
      </c>
    </row>
    <row r="102" spans="1:11" x14ac:dyDescent="0.2">
      <c r="A102" s="60"/>
      <c r="B102" s="1" t="s">
        <v>146</v>
      </c>
      <c r="C102" s="8" t="s">
        <v>147</v>
      </c>
      <c r="D102" s="144" t="s">
        <v>45</v>
      </c>
      <c r="E102" s="33" t="s">
        <v>501</v>
      </c>
      <c r="F102" s="139" t="s">
        <v>503</v>
      </c>
      <c r="G102" s="145" t="s">
        <v>523</v>
      </c>
      <c r="H102" s="2">
        <v>1.2574144570053005</v>
      </c>
      <c r="I102" s="2">
        <v>0</v>
      </c>
      <c r="J102" s="2">
        <v>0.65415562980530062</v>
      </c>
      <c r="K102" s="2">
        <v>0.60325882720000001</v>
      </c>
    </row>
    <row r="103" spans="1:11" x14ac:dyDescent="0.2">
      <c r="A103" s="60"/>
      <c r="B103" s="1" t="s">
        <v>146</v>
      </c>
      <c r="C103" s="8" t="s">
        <v>148</v>
      </c>
      <c r="D103" s="144" t="s">
        <v>45</v>
      </c>
      <c r="E103" s="33" t="s">
        <v>501</v>
      </c>
      <c r="F103" s="139" t="s">
        <v>503</v>
      </c>
      <c r="G103" s="145" t="s">
        <v>523</v>
      </c>
      <c r="H103" s="2">
        <v>1.2574144570053005</v>
      </c>
      <c r="I103" s="2">
        <v>0</v>
      </c>
      <c r="J103" s="2">
        <v>0.65415562980530062</v>
      </c>
      <c r="K103" s="2">
        <v>0.60325882720000001</v>
      </c>
    </row>
    <row r="104" spans="1:11" x14ac:dyDescent="0.2">
      <c r="A104" s="60"/>
      <c r="B104" s="1" t="s">
        <v>146</v>
      </c>
      <c r="C104" s="8" t="s">
        <v>149</v>
      </c>
      <c r="D104" s="144" t="s">
        <v>45</v>
      </c>
      <c r="E104" s="33" t="s">
        <v>501</v>
      </c>
      <c r="F104" s="139" t="s">
        <v>503</v>
      </c>
      <c r="G104" s="145" t="s">
        <v>523</v>
      </c>
      <c r="H104" s="2">
        <v>1.2574144570053005</v>
      </c>
      <c r="I104" s="2">
        <v>0</v>
      </c>
      <c r="J104" s="2">
        <v>0.65415562980530062</v>
      </c>
      <c r="K104" s="2">
        <v>0.60325882720000001</v>
      </c>
    </row>
    <row r="105" spans="1:11" x14ac:dyDescent="0.2">
      <c r="A105" s="60"/>
      <c r="B105" s="1" t="s">
        <v>146</v>
      </c>
      <c r="C105" s="8" t="s">
        <v>150</v>
      </c>
      <c r="D105" s="144" t="s">
        <v>45</v>
      </c>
      <c r="E105" s="33" t="s">
        <v>501</v>
      </c>
      <c r="F105" s="139" t="s">
        <v>503</v>
      </c>
      <c r="G105" s="145" t="s">
        <v>523</v>
      </c>
      <c r="H105" s="2">
        <v>1.2574144570053005</v>
      </c>
      <c r="I105" s="2">
        <v>0</v>
      </c>
      <c r="J105" s="2">
        <v>0.65415562980530062</v>
      </c>
      <c r="K105" s="2">
        <v>0.60325882720000001</v>
      </c>
    </row>
    <row r="106" spans="1:11" x14ac:dyDescent="0.2">
      <c r="A106" s="60"/>
      <c r="B106" s="1" t="s">
        <v>146</v>
      </c>
      <c r="C106" s="8" t="s">
        <v>151</v>
      </c>
      <c r="D106" s="144" t="s">
        <v>45</v>
      </c>
      <c r="E106" s="33" t="s">
        <v>501</v>
      </c>
      <c r="F106" s="139" t="s">
        <v>503</v>
      </c>
      <c r="G106" s="145" t="s">
        <v>523</v>
      </c>
      <c r="H106" s="2">
        <v>1.2574144570053005</v>
      </c>
      <c r="I106" s="2">
        <v>0</v>
      </c>
      <c r="J106" s="2">
        <v>0.65415562980530062</v>
      </c>
      <c r="K106" s="2">
        <v>0.60325882720000001</v>
      </c>
    </row>
    <row r="107" spans="1:11" x14ac:dyDescent="0.2">
      <c r="A107" s="60"/>
      <c r="B107" s="1" t="s">
        <v>146</v>
      </c>
      <c r="C107" s="8" t="s">
        <v>152</v>
      </c>
      <c r="D107" s="144" t="s">
        <v>45</v>
      </c>
      <c r="E107" s="33" t="s">
        <v>501</v>
      </c>
      <c r="F107" s="139" t="s">
        <v>503</v>
      </c>
      <c r="G107" s="145" t="s">
        <v>523</v>
      </c>
      <c r="H107" s="2">
        <v>1.2574144570053005</v>
      </c>
      <c r="I107" s="2">
        <v>0</v>
      </c>
      <c r="J107" s="2">
        <v>0.65415562980530062</v>
      </c>
      <c r="K107" s="2">
        <v>0.60325882720000001</v>
      </c>
    </row>
    <row r="108" spans="1:11" x14ac:dyDescent="0.2">
      <c r="A108" s="60"/>
      <c r="B108" s="1" t="s">
        <v>153</v>
      </c>
      <c r="C108" s="8" t="s">
        <v>154</v>
      </c>
      <c r="D108" s="144" t="s">
        <v>22</v>
      </c>
      <c r="E108" s="33" t="s">
        <v>501</v>
      </c>
      <c r="F108" s="139" t="s">
        <v>503</v>
      </c>
      <c r="G108" s="145" t="s">
        <v>523</v>
      </c>
      <c r="H108" s="2">
        <v>5.7415572329486242</v>
      </c>
      <c r="I108" s="2">
        <v>0</v>
      </c>
      <c r="J108" s="2">
        <v>3.5324404009486243</v>
      </c>
      <c r="K108" s="2">
        <v>2.2091168320000003</v>
      </c>
    </row>
    <row r="109" spans="1:11" x14ac:dyDescent="0.2">
      <c r="A109" s="60"/>
      <c r="B109" s="1" t="s">
        <v>153</v>
      </c>
      <c r="C109" s="8" t="s">
        <v>155</v>
      </c>
      <c r="D109" s="144" t="s">
        <v>22</v>
      </c>
      <c r="E109" s="33" t="s">
        <v>501</v>
      </c>
      <c r="F109" s="139" t="s">
        <v>503</v>
      </c>
      <c r="G109" s="145" t="s">
        <v>523</v>
      </c>
      <c r="H109" s="2">
        <v>5.7415572329486242</v>
      </c>
      <c r="I109" s="2">
        <v>0</v>
      </c>
      <c r="J109" s="2">
        <v>3.5324404009486243</v>
      </c>
      <c r="K109" s="2">
        <v>2.2091168320000003</v>
      </c>
    </row>
    <row r="110" spans="1:11" x14ac:dyDescent="0.2">
      <c r="A110" s="60"/>
      <c r="B110" s="1" t="s">
        <v>153</v>
      </c>
      <c r="C110" s="8" t="s">
        <v>156</v>
      </c>
      <c r="D110" s="144" t="s">
        <v>22</v>
      </c>
      <c r="E110" s="33" t="s">
        <v>501</v>
      </c>
      <c r="F110" s="139" t="s">
        <v>503</v>
      </c>
      <c r="G110" s="145" t="s">
        <v>523</v>
      </c>
      <c r="H110" s="2">
        <v>5.7415572329486242</v>
      </c>
      <c r="I110" s="2">
        <v>0</v>
      </c>
      <c r="J110" s="2">
        <v>3.5324404009486243</v>
      </c>
      <c r="K110" s="2">
        <v>2.2091168320000003</v>
      </c>
    </row>
    <row r="111" spans="1:11" x14ac:dyDescent="0.2">
      <c r="A111" s="60"/>
      <c r="B111" s="1" t="s">
        <v>157</v>
      </c>
      <c r="C111" s="8" t="s">
        <v>158</v>
      </c>
      <c r="D111" s="144" t="s">
        <v>45</v>
      </c>
      <c r="E111" s="33" t="s">
        <v>501</v>
      </c>
      <c r="F111" s="139" t="s">
        <v>503</v>
      </c>
      <c r="G111" s="145" t="s">
        <v>523</v>
      </c>
      <c r="H111" s="2">
        <v>5.8197591090265028</v>
      </c>
      <c r="I111" s="2">
        <v>0</v>
      </c>
      <c r="J111" s="2">
        <v>3.2707781490265027</v>
      </c>
      <c r="K111" s="2">
        <v>2.5489809600000002</v>
      </c>
    </row>
    <row r="112" spans="1:11" x14ac:dyDescent="0.2">
      <c r="A112" s="60"/>
      <c r="B112" s="1" t="s">
        <v>157</v>
      </c>
      <c r="C112" s="8" t="s">
        <v>159</v>
      </c>
      <c r="D112" s="144" t="s">
        <v>45</v>
      </c>
      <c r="E112" s="33" t="s">
        <v>501</v>
      </c>
      <c r="F112" s="139" t="s">
        <v>503</v>
      </c>
      <c r="G112" s="145" t="s">
        <v>523</v>
      </c>
      <c r="H112" s="2">
        <v>5.8197591090265028</v>
      </c>
      <c r="I112" s="2">
        <v>0</v>
      </c>
      <c r="J112" s="2">
        <v>3.2707781490265027</v>
      </c>
      <c r="K112" s="2">
        <v>2.5489809600000002</v>
      </c>
    </row>
    <row r="113" spans="1:11" x14ac:dyDescent="0.2">
      <c r="A113" s="60"/>
      <c r="B113" s="1" t="s">
        <v>157</v>
      </c>
      <c r="C113" s="8" t="s">
        <v>160</v>
      </c>
      <c r="D113" s="144" t="s">
        <v>45</v>
      </c>
      <c r="E113" s="33" t="s">
        <v>501</v>
      </c>
      <c r="F113" s="139" t="s">
        <v>503</v>
      </c>
      <c r="G113" s="145" t="s">
        <v>523</v>
      </c>
      <c r="H113" s="2">
        <v>5.8197591090265028</v>
      </c>
      <c r="I113" s="2">
        <v>0</v>
      </c>
      <c r="J113" s="2">
        <v>3.2707781490265027</v>
      </c>
      <c r="K113" s="2">
        <v>2.5489809600000002</v>
      </c>
    </row>
    <row r="114" spans="1:11" x14ac:dyDescent="0.2">
      <c r="A114" s="60"/>
      <c r="B114" s="1" t="s">
        <v>157</v>
      </c>
      <c r="C114" s="8" t="s">
        <v>161</v>
      </c>
      <c r="D114" s="144" t="s">
        <v>45</v>
      </c>
      <c r="E114" s="33" t="s">
        <v>501</v>
      </c>
      <c r="F114" s="139" t="s">
        <v>503</v>
      </c>
      <c r="G114" s="145" t="s">
        <v>523</v>
      </c>
      <c r="H114" s="2">
        <v>5.8197591090265028</v>
      </c>
      <c r="I114" s="2">
        <v>0</v>
      </c>
      <c r="J114" s="2">
        <v>3.2707781490265027</v>
      </c>
      <c r="K114" s="2">
        <v>2.5489809600000002</v>
      </c>
    </row>
    <row r="115" spans="1:11" x14ac:dyDescent="0.2">
      <c r="A115" s="60"/>
      <c r="B115" s="1" t="s">
        <v>157</v>
      </c>
      <c r="C115" s="8" t="s">
        <v>162</v>
      </c>
      <c r="D115" s="144" t="s">
        <v>45</v>
      </c>
      <c r="E115" s="33" t="s">
        <v>501</v>
      </c>
      <c r="F115" s="139" t="s">
        <v>503</v>
      </c>
      <c r="G115" s="145" t="s">
        <v>523</v>
      </c>
      <c r="H115" s="2">
        <v>5.8197591090265028</v>
      </c>
      <c r="I115" s="2">
        <v>0</v>
      </c>
      <c r="J115" s="2">
        <v>3.2707781490265027</v>
      </c>
      <c r="K115" s="2">
        <v>2.5489809600000002</v>
      </c>
    </row>
    <row r="116" spans="1:11" x14ac:dyDescent="0.2">
      <c r="A116" s="60"/>
      <c r="B116" s="1" t="s">
        <v>163</v>
      </c>
      <c r="C116" s="8" t="s">
        <v>164</v>
      </c>
      <c r="D116" s="144" t="s">
        <v>22</v>
      </c>
      <c r="E116" s="33" t="s">
        <v>501</v>
      </c>
      <c r="F116" s="139" t="s">
        <v>503</v>
      </c>
      <c r="G116" s="145" t="s">
        <v>523</v>
      </c>
      <c r="H116" s="2">
        <v>5.8197591090265028</v>
      </c>
      <c r="I116" s="2">
        <v>0</v>
      </c>
      <c r="J116" s="2">
        <v>3.2707781490265027</v>
      </c>
      <c r="K116" s="2">
        <v>2.5489809600000002</v>
      </c>
    </row>
    <row r="117" spans="1:11" x14ac:dyDescent="0.2">
      <c r="A117" s="60"/>
      <c r="B117" s="1" t="s">
        <v>163</v>
      </c>
      <c r="C117" s="8" t="s">
        <v>165</v>
      </c>
      <c r="D117" s="144" t="s">
        <v>22</v>
      </c>
      <c r="E117" s="33" t="s">
        <v>501</v>
      </c>
      <c r="F117" s="139" t="s">
        <v>503</v>
      </c>
      <c r="G117" s="145" t="s">
        <v>523</v>
      </c>
      <c r="H117" s="2">
        <v>5.8197591090265028</v>
      </c>
      <c r="I117" s="2">
        <v>0</v>
      </c>
      <c r="J117" s="2">
        <v>3.2707781490265027</v>
      </c>
      <c r="K117" s="2">
        <v>2.5489809600000002</v>
      </c>
    </row>
    <row r="118" spans="1:11" x14ac:dyDescent="0.2">
      <c r="A118" s="60"/>
      <c r="B118" s="1" t="s">
        <v>166</v>
      </c>
      <c r="C118" s="8" t="s">
        <v>167</v>
      </c>
      <c r="D118" s="144" t="s">
        <v>168</v>
      </c>
      <c r="E118" s="33" t="s">
        <v>501</v>
      </c>
      <c r="F118" s="139" t="s">
        <v>503</v>
      </c>
      <c r="G118" s="145" t="s">
        <v>523</v>
      </c>
      <c r="H118" s="2">
        <v>20.56540357053435</v>
      </c>
      <c r="I118" s="2">
        <v>0</v>
      </c>
      <c r="J118" s="2">
        <v>11.64397021053435</v>
      </c>
      <c r="K118" s="2">
        <v>8.92143336</v>
      </c>
    </row>
    <row r="119" spans="1:11" x14ac:dyDescent="0.2">
      <c r="A119" s="60"/>
      <c r="B119" s="1" t="s">
        <v>169</v>
      </c>
      <c r="C119" s="8" t="s">
        <v>170</v>
      </c>
      <c r="D119" s="144" t="s">
        <v>22</v>
      </c>
      <c r="E119" s="33" t="s">
        <v>501</v>
      </c>
      <c r="F119" s="139" t="s">
        <v>503</v>
      </c>
      <c r="G119" s="145" t="s">
        <v>523</v>
      </c>
      <c r="H119" s="2">
        <v>29.486836930534352</v>
      </c>
      <c r="I119" s="2">
        <v>0</v>
      </c>
      <c r="J119" s="2">
        <v>11.64397021053435</v>
      </c>
      <c r="K119" s="2">
        <v>17.84286672</v>
      </c>
    </row>
    <row r="120" spans="1:11" x14ac:dyDescent="0.2">
      <c r="A120" s="60"/>
      <c r="B120" s="1" t="s">
        <v>169</v>
      </c>
      <c r="C120" s="8" t="s">
        <v>171</v>
      </c>
      <c r="D120" s="144" t="s">
        <v>22</v>
      </c>
      <c r="E120" s="33" t="s">
        <v>501</v>
      </c>
      <c r="F120" s="139" t="s">
        <v>503</v>
      </c>
      <c r="G120" s="145" t="s">
        <v>523</v>
      </c>
      <c r="H120" s="2">
        <v>29.486836930534352</v>
      </c>
      <c r="I120" s="2">
        <v>0</v>
      </c>
      <c r="J120" s="2">
        <v>11.64397021053435</v>
      </c>
      <c r="K120" s="2">
        <v>17.84286672</v>
      </c>
    </row>
    <row r="121" spans="1:11" x14ac:dyDescent="0.2">
      <c r="A121" s="60"/>
      <c r="B121" s="1" t="s">
        <v>169</v>
      </c>
      <c r="C121" s="8" t="s">
        <v>172</v>
      </c>
      <c r="D121" s="144" t="s">
        <v>22</v>
      </c>
      <c r="E121" s="33" t="s">
        <v>501</v>
      </c>
      <c r="F121" s="139" t="s">
        <v>503</v>
      </c>
      <c r="G121" s="145" t="s">
        <v>523</v>
      </c>
      <c r="H121" s="2">
        <v>14.777981243624668</v>
      </c>
      <c r="I121" s="2">
        <v>0</v>
      </c>
      <c r="J121" s="2">
        <v>7.9806986836246674</v>
      </c>
      <c r="K121" s="2">
        <v>6.7972825600000002</v>
      </c>
    </row>
    <row r="122" spans="1:11" x14ac:dyDescent="0.2">
      <c r="A122" s="60"/>
      <c r="B122" s="1" t="s">
        <v>169</v>
      </c>
      <c r="C122" s="8" t="s">
        <v>173</v>
      </c>
      <c r="D122" s="144" t="s">
        <v>22</v>
      </c>
      <c r="E122" s="33" t="s">
        <v>501</v>
      </c>
      <c r="F122" s="139" t="s">
        <v>503</v>
      </c>
      <c r="G122" s="145" t="s">
        <v>523</v>
      </c>
      <c r="H122" s="2">
        <v>14.777981243624668</v>
      </c>
      <c r="I122" s="2">
        <v>0</v>
      </c>
      <c r="J122" s="2">
        <v>7.9806986836246674</v>
      </c>
      <c r="K122" s="2">
        <v>6.7972825600000002</v>
      </c>
    </row>
    <row r="123" spans="1:11" x14ac:dyDescent="0.2">
      <c r="A123" s="60"/>
      <c r="B123" s="1" t="s">
        <v>174</v>
      </c>
      <c r="C123" s="8" t="s">
        <v>170</v>
      </c>
      <c r="D123" s="144" t="s">
        <v>22</v>
      </c>
      <c r="E123" s="33" t="s">
        <v>501</v>
      </c>
      <c r="F123" s="139" t="s">
        <v>503</v>
      </c>
      <c r="G123" s="145" t="s">
        <v>523</v>
      </c>
      <c r="H123" s="2">
        <v>29.486836930534352</v>
      </c>
      <c r="I123" s="2">
        <v>0</v>
      </c>
      <c r="J123" s="2">
        <v>11.64397021053435</v>
      </c>
      <c r="K123" s="2">
        <v>17.84286672</v>
      </c>
    </row>
    <row r="124" spans="1:11" x14ac:dyDescent="0.2">
      <c r="A124" s="60"/>
      <c r="B124" s="1" t="s">
        <v>174</v>
      </c>
      <c r="C124" s="8" t="s">
        <v>171</v>
      </c>
      <c r="D124" s="144" t="s">
        <v>22</v>
      </c>
      <c r="E124" s="33" t="s">
        <v>501</v>
      </c>
      <c r="F124" s="139" t="s">
        <v>503</v>
      </c>
      <c r="G124" s="145" t="s">
        <v>523</v>
      </c>
      <c r="H124" s="2">
        <v>29.486836930534352</v>
      </c>
      <c r="I124" s="2">
        <v>0</v>
      </c>
      <c r="J124" s="2">
        <v>11.64397021053435</v>
      </c>
      <c r="K124" s="2">
        <v>17.84286672</v>
      </c>
    </row>
    <row r="125" spans="1:11" x14ac:dyDescent="0.2">
      <c r="A125" s="60"/>
      <c r="B125" s="1" t="s">
        <v>174</v>
      </c>
      <c r="C125" s="8" t="s">
        <v>172</v>
      </c>
      <c r="D125" s="144" t="s">
        <v>22</v>
      </c>
      <c r="E125" s="33" t="s">
        <v>501</v>
      </c>
      <c r="F125" s="139" t="s">
        <v>503</v>
      </c>
      <c r="G125" s="145" t="s">
        <v>523</v>
      </c>
      <c r="H125" s="2">
        <v>14.777981243624668</v>
      </c>
      <c r="I125" s="2">
        <v>0</v>
      </c>
      <c r="J125" s="2">
        <v>7.9806986836246674</v>
      </c>
      <c r="K125" s="2">
        <v>6.7972825600000002</v>
      </c>
    </row>
    <row r="126" spans="1:11" x14ac:dyDescent="0.2">
      <c r="A126" s="60"/>
      <c r="B126" s="1" t="s">
        <v>174</v>
      </c>
      <c r="C126" s="8" t="s">
        <v>173</v>
      </c>
      <c r="D126" s="144" t="s">
        <v>22</v>
      </c>
      <c r="E126" s="33" t="s">
        <v>501</v>
      </c>
      <c r="F126" s="139" t="s">
        <v>503</v>
      </c>
      <c r="G126" s="145" t="s">
        <v>523</v>
      </c>
      <c r="H126" s="2">
        <v>14.777981243624668</v>
      </c>
      <c r="I126" s="2">
        <v>0</v>
      </c>
      <c r="J126" s="2">
        <v>7.9806986836246674</v>
      </c>
      <c r="K126" s="2">
        <v>6.7972825600000002</v>
      </c>
    </row>
    <row r="127" spans="1:11" x14ac:dyDescent="0.2">
      <c r="A127" s="60"/>
      <c r="B127" s="1" t="s">
        <v>175</v>
      </c>
      <c r="C127" s="8" t="s">
        <v>170</v>
      </c>
      <c r="D127" s="144" t="s">
        <v>22</v>
      </c>
      <c r="E127" s="33" t="s">
        <v>501</v>
      </c>
      <c r="F127" s="139" t="s">
        <v>503</v>
      </c>
      <c r="G127" s="145" t="s">
        <v>523</v>
      </c>
      <c r="H127" s="2">
        <v>41.061681584353721</v>
      </c>
      <c r="I127" s="2">
        <v>0</v>
      </c>
      <c r="J127" s="2">
        <v>18.97051326435372</v>
      </c>
      <c r="K127" s="2">
        <v>22.091168320000001</v>
      </c>
    </row>
    <row r="128" spans="1:11" x14ac:dyDescent="0.2">
      <c r="A128" s="60"/>
      <c r="B128" s="1" t="s">
        <v>175</v>
      </c>
      <c r="C128" s="8" t="s">
        <v>171</v>
      </c>
      <c r="D128" s="144" t="s">
        <v>22</v>
      </c>
      <c r="E128" s="33" t="s">
        <v>501</v>
      </c>
      <c r="F128" s="139" t="s">
        <v>503</v>
      </c>
      <c r="G128" s="145" t="s">
        <v>523</v>
      </c>
      <c r="H128" s="2">
        <v>41.061681584353721</v>
      </c>
      <c r="I128" s="2">
        <v>0</v>
      </c>
      <c r="J128" s="2">
        <v>18.97051326435372</v>
      </c>
      <c r="K128" s="2">
        <v>22.091168320000001</v>
      </c>
    </row>
    <row r="129" spans="1:11" x14ac:dyDescent="0.2">
      <c r="A129" s="60"/>
      <c r="B129" s="1" t="s">
        <v>176</v>
      </c>
      <c r="C129" s="8" t="s">
        <v>177</v>
      </c>
      <c r="D129" s="144" t="s">
        <v>168</v>
      </c>
      <c r="E129" s="33" t="s">
        <v>501</v>
      </c>
      <c r="F129" s="139" t="s">
        <v>503</v>
      </c>
      <c r="G129" s="145" t="s">
        <v>523</v>
      </c>
      <c r="H129" s="2">
        <v>34.208801779482975</v>
      </c>
      <c r="I129" s="2">
        <v>0</v>
      </c>
      <c r="J129" s="2">
        <v>15.176410611482973</v>
      </c>
      <c r="K129" s="2">
        <v>19.032391168</v>
      </c>
    </row>
    <row r="130" spans="1:11" x14ac:dyDescent="0.2">
      <c r="A130" s="60"/>
      <c r="B130" s="1" t="s">
        <v>176</v>
      </c>
      <c r="C130" s="8" t="s">
        <v>178</v>
      </c>
      <c r="D130" s="144" t="s">
        <v>168</v>
      </c>
      <c r="E130" s="33" t="s">
        <v>501</v>
      </c>
      <c r="F130" s="139" t="s">
        <v>503</v>
      </c>
      <c r="G130" s="145" t="s">
        <v>523</v>
      </c>
      <c r="H130" s="2">
        <v>34.208801779482975</v>
      </c>
      <c r="I130" s="2">
        <v>0</v>
      </c>
      <c r="J130" s="2">
        <v>15.176410611482973</v>
      </c>
      <c r="K130" s="2">
        <v>19.032391168</v>
      </c>
    </row>
    <row r="131" spans="1:11" x14ac:dyDescent="0.2">
      <c r="A131" s="60"/>
      <c r="B131" s="1" t="s">
        <v>176</v>
      </c>
      <c r="C131" s="8" t="s">
        <v>170</v>
      </c>
      <c r="D131" s="144" t="s">
        <v>22</v>
      </c>
      <c r="E131" s="33" t="s">
        <v>501</v>
      </c>
      <c r="F131" s="139" t="s">
        <v>503</v>
      </c>
      <c r="G131" s="145" t="s">
        <v>523</v>
      </c>
      <c r="H131" s="2">
        <v>29.486836930534352</v>
      </c>
      <c r="I131" s="2">
        <v>0</v>
      </c>
      <c r="J131" s="2">
        <v>11.64397021053435</v>
      </c>
      <c r="K131" s="2">
        <v>17.84286672</v>
      </c>
    </row>
    <row r="132" spans="1:11" x14ac:dyDescent="0.2">
      <c r="A132" s="60"/>
      <c r="B132" s="1" t="s">
        <v>179</v>
      </c>
      <c r="C132" s="8" t="s">
        <v>180</v>
      </c>
      <c r="D132" s="144" t="s">
        <v>22</v>
      </c>
      <c r="E132" s="33" t="s">
        <v>501</v>
      </c>
      <c r="F132" s="139" t="s">
        <v>503</v>
      </c>
      <c r="G132" s="145" t="s">
        <v>523</v>
      </c>
      <c r="H132" s="2">
        <v>26.416015464183893</v>
      </c>
      <c r="I132" s="2">
        <v>0</v>
      </c>
      <c r="J132" s="2">
        <v>12.821450344183894</v>
      </c>
      <c r="K132" s="2">
        <v>13.59456512</v>
      </c>
    </row>
    <row r="133" spans="1:11" x14ac:dyDescent="0.2">
      <c r="A133" s="60"/>
      <c r="B133" s="1" t="s">
        <v>179</v>
      </c>
      <c r="C133" s="8" t="s">
        <v>181</v>
      </c>
      <c r="D133" s="144" t="s">
        <v>22</v>
      </c>
      <c r="E133" s="33" t="s">
        <v>501</v>
      </c>
      <c r="F133" s="139" t="s">
        <v>503</v>
      </c>
      <c r="G133" s="145" t="s">
        <v>523</v>
      </c>
      <c r="H133" s="2">
        <v>33.324492513925378</v>
      </c>
      <c r="I133" s="2">
        <v>0</v>
      </c>
      <c r="J133" s="2">
        <v>20.409655649925377</v>
      </c>
      <c r="K133" s="2">
        <v>12.914836864</v>
      </c>
    </row>
    <row r="134" spans="1:11" x14ac:dyDescent="0.2">
      <c r="A134" s="60"/>
      <c r="B134" s="1" t="s">
        <v>179</v>
      </c>
      <c r="C134" s="8" t="s">
        <v>182</v>
      </c>
      <c r="D134" s="144" t="s">
        <v>45</v>
      </c>
      <c r="E134" s="33" t="s">
        <v>501</v>
      </c>
      <c r="F134" s="139" t="s">
        <v>503</v>
      </c>
      <c r="G134" s="145" t="s">
        <v>523</v>
      </c>
      <c r="H134" s="2">
        <v>9.4168730742087661</v>
      </c>
      <c r="I134" s="2">
        <v>0</v>
      </c>
      <c r="J134" s="2">
        <v>6.0182317942087655</v>
      </c>
      <c r="K134" s="2">
        <v>3.3986412800000001</v>
      </c>
    </row>
    <row r="135" spans="1:11" x14ac:dyDescent="0.2">
      <c r="A135" s="60"/>
      <c r="B135" s="1" t="s">
        <v>179</v>
      </c>
      <c r="C135" s="8" t="s">
        <v>183</v>
      </c>
      <c r="D135" s="144" t="s">
        <v>45</v>
      </c>
      <c r="E135" s="33" t="s">
        <v>501</v>
      </c>
      <c r="F135" s="139" t="s">
        <v>503</v>
      </c>
      <c r="G135" s="145" t="s">
        <v>523</v>
      </c>
      <c r="H135" s="2">
        <v>9.4168730742087661</v>
      </c>
      <c r="I135" s="2">
        <v>0</v>
      </c>
      <c r="J135" s="2">
        <v>6.0182317942087655</v>
      </c>
      <c r="K135" s="2">
        <v>3.3986412800000001</v>
      </c>
    </row>
    <row r="136" spans="1:11" x14ac:dyDescent="0.2">
      <c r="A136" s="60"/>
      <c r="B136" s="1" t="s">
        <v>179</v>
      </c>
      <c r="C136" s="8" t="s">
        <v>184</v>
      </c>
      <c r="D136" s="144" t="s">
        <v>22</v>
      </c>
      <c r="E136" s="33" t="s">
        <v>501</v>
      </c>
      <c r="F136" s="139" t="s">
        <v>503</v>
      </c>
      <c r="G136" s="145" t="s">
        <v>523</v>
      </c>
      <c r="H136" s="2">
        <v>66.295764922406732</v>
      </c>
      <c r="I136" s="2">
        <v>0</v>
      </c>
      <c r="J136" s="2">
        <v>25.512069562406726</v>
      </c>
      <c r="K136" s="2">
        <v>40.783695360000003</v>
      </c>
    </row>
    <row r="137" spans="1:11" x14ac:dyDescent="0.2">
      <c r="A137" s="60"/>
      <c r="B137" s="1" t="s">
        <v>185</v>
      </c>
      <c r="C137" s="8" t="s">
        <v>186</v>
      </c>
      <c r="D137" s="144" t="s">
        <v>22</v>
      </c>
      <c r="E137" s="33" t="s">
        <v>501</v>
      </c>
      <c r="F137" s="139" t="s">
        <v>503</v>
      </c>
      <c r="G137" s="145" t="s">
        <v>523</v>
      </c>
      <c r="H137" s="2">
        <v>5.8757704368707433</v>
      </c>
      <c r="I137" s="2">
        <v>0</v>
      </c>
      <c r="J137" s="2">
        <v>3.7941026528707433</v>
      </c>
      <c r="K137" s="2">
        <v>2.0816677840000004</v>
      </c>
    </row>
    <row r="138" spans="1:11" x14ac:dyDescent="0.2">
      <c r="A138" s="60"/>
      <c r="B138" s="1" t="s">
        <v>187</v>
      </c>
      <c r="C138" s="8" t="s">
        <v>170</v>
      </c>
      <c r="D138" s="144" t="s">
        <v>22</v>
      </c>
      <c r="E138" s="33" t="s">
        <v>501</v>
      </c>
      <c r="F138" s="139" t="s">
        <v>503</v>
      </c>
      <c r="G138" s="145" t="s">
        <v>523</v>
      </c>
      <c r="H138" s="2">
        <v>29.486836930534352</v>
      </c>
      <c r="I138" s="2">
        <v>0</v>
      </c>
      <c r="J138" s="2">
        <v>11.64397021053435</v>
      </c>
      <c r="K138" s="2">
        <v>17.84286672</v>
      </c>
    </row>
    <row r="139" spans="1:11" x14ac:dyDescent="0.2">
      <c r="A139" s="60"/>
      <c r="B139" s="1" t="s">
        <v>187</v>
      </c>
      <c r="C139" s="8" t="s">
        <v>172</v>
      </c>
      <c r="D139" s="144" t="s">
        <v>22</v>
      </c>
      <c r="E139" s="33" t="s">
        <v>501</v>
      </c>
      <c r="F139" s="139" t="s">
        <v>503</v>
      </c>
      <c r="G139" s="145" t="s">
        <v>523</v>
      </c>
      <c r="H139" s="2">
        <v>14.777981243624668</v>
      </c>
      <c r="I139" s="2">
        <v>0</v>
      </c>
      <c r="J139" s="2">
        <v>7.9806986836246674</v>
      </c>
      <c r="K139" s="2">
        <v>6.7972825600000002</v>
      </c>
    </row>
    <row r="140" spans="1:11" x14ac:dyDescent="0.2">
      <c r="A140" s="60"/>
      <c r="B140" s="1" t="s">
        <v>188</v>
      </c>
      <c r="C140" s="8" t="s">
        <v>189</v>
      </c>
      <c r="D140" s="144" t="s">
        <v>22</v>
      </c>
      <c r="E140" s="33" t="s">
        <v>501</v>
      </c>
      <c r="F140" s="139" t="s">
        <v>503</v>
      </c>
      <c r="G140" s="145" t="s">
        <v>523</v>
      </c>
      <c r="H140" s="2">
        <v>33.324492513925378</v>
      </c>
      <c r="I140" s="2">
        <v>0</v>
      </c>
      <c r="J140" s="2">
        <v>20.409655649925377</v>
      </c>
      <c r="K140" s="2">
        <v>12.914836864</v>
      </c>
    </row>
    <row r="141" spans="1:11" x14ac:dyDescent="0.2">
      <c r="A141" s="60"/>
      <c r="B141" s="1" t="s">
        <v>188</v>
      </c>
      <c r="C141" s="8" t="s">
        <v>190</v>
      </c>
      <c r="D141" s="144" t="s">
        <v>45</v>
      </c>
      <c r="E141" s="33" t="s">
        <v>501</v>
      </c>
      <c r="F141" s="139" t="s">
        <v>503</v>
      </c>
      <c r="G141" s="145" t="s">
        <v>523</v>
      </c>
      <c r="H141" s="2">
        <v>5.8197591090265028</v>
      </c>
      <c r="I141" s="2">
        <v>0</v>
      </c>
      <c r="J141" s="2">
        <v>3.2707781490265027</v>
      </c>
      <c r="K141" s="2">
        <v>2.5489809600000002</v>
      </c>
    </row>
    <row r="142" spans="1:11" x14ac:dyDescent="0.2">
      <c r="A142" s="60"/>
      <c r="B142" s="1" t="s">
        <v>188</v>
      </c>
      <c r="C142" s="8" t="s">
        <v>191</v>
      </c>
      <c r="D142" s="144" t="s">
        <v>45</v>
      </c>
      <c r="E142" s="33" t="s">
        <v>501</v>
      </c>
      <c r="F142" s="139" t="s">
        <v>503</v>
      </c>
      <c r="G142" s="145" t="s">
        <v>523</v>
      </c>
      <c r="H142" s="2">
        <v>5.8197591090265028</v>
      </c>
      <c r="I142" s="2">
        <v>0</v>
      </c>
      <c r="J142" s="2">
        <v>3.2707781490265027</v>
      </c>
      <c r="K142" s="2">
        <v>2.5489809600000002</v>
      </c>
    </row>
    <row r="143" spans="1:11" x14ac:dyDescent="0.2">
      <c r="A143" s="60"/>
      <c r="B143" s="1" t="s">
        <v>188</v>
      </c>
      <c r="C143" s="8" t="s">
        <v>192</v>
      </c>
      <c r="D143" s="144" t="s">
        <v>45</v>
      </c>
      <c r="E143" s="33" t="s">
        <v>501</v>
      </c>
      <c r="F143" s="139" t="s">
        <v>503</v>
      </c>
      <c r="G143" s="145" t="s">
        <v>523</v>
      </c>
      <c r="H143" s="2">
        <v>5.8197591090265028</v>
      </c>
      <c r="I143" s="2">
        <v>0</v>
      </c>
      <c r="J143" s="2">
        <v>3.2707781490265027</v>
      </c>
      <c r="K143" s="2">
        <v>2.5489809600000002</v>
      </c>
    </row>
    <row r="144" spans="1:11" x14ac:dyDescent="0.2">
      <c r="A144" s="60"/>
      <c r="B144" s="1" t="s">
        <v>188</v>
      </c>
      <c r="C144" s="8" t="s">
        <v>193</v>
      </c>
      <c r="D144" s="144" t="s">
        <v>45</v>
      </c>
      <c r="E144" s="33" t="s">
        <v>501</v>
      </c>
      <c r="F144" s="139" t="s">
        <v>503</v>
      </c>
      <c r="G144" s="145" t="s">
        <v>523</v>
      </c>
      <c r="H144" s="2">
        <v>5.8197591090265028</v>
      </c>
      <c r="I144" s="2">
        <v>0</v>
      </c>
      <c r="J144" s="2">
        <v>3.2707781490265027</v>
      </c>
      <c r="K144" s="2">
        <v>2.5489809600000002</v>
      </c>
    </row>
    <row r="145" spans="1:11" x14ac:dyDescent="0.2">
      <c r="A145" s="60"/>
      <c r="B145" s="1" t="s">
        <v>188</v>
      </c>
      <c r="C145" s="8" t="s">
        <v>194</v>
      </c>
      <c r="D145" s="144" t="s">
        <v>45</v>
      </c>
      <c r="E145" s="33" t="s">
        <v>501</v>
      </c>
      <c r="F145" s="139" t="s">
        <v>503</v>
      </c>
      <c r="G145" s="145" t="s">
        <v>523</v>
      </c>
      <c r="H145" s="2">
        <v>5.8197591090265028</v>
      </c>
      <c r="I145" s="2">
        <v>0</v>
      </c>
      <c r="J145" s="2">
        <v>3.2707781490265027</v>
      </c>
      <c r="K145" s="2">
        <v>2.5489809600000002</v>
      </c>
    </row>
    <row r="146" spans="1:11" x14ac:dyDescent="0.2">
      <c r="A146" s="60"/>
      <c r="B146" s="1" t="s">
        <v>188</v>
      </c>
      <c r="C146" s="8" t="s">
        <v>195</v>
      </c>
      <c r="D146" s="144" t="s">
        <v>45</v>
      </c>
      <c r="E146" s="33" t="s">
        <v>501</v>
      </c>
      <c r="F146" s="139" t="s">
        <v>503</v>
      </c>
      <c r="G146" s="145" t="s">
        <v>523</v>
      </c>
      <c r="H146" s="2">
        <v>5.8197591090265028</v>
      </c>
      <c r="I146" s="2">
        <v>0</v>
      </c>
      <c r="J146" s="2">
        <v>3.2707781490265027</v>
      </c>
      <c r="K146" s="2">
        <v>2.5489809600000002</v>
      </c>
    </row>
    <row r="147" spans="1:11" x14ac:dyDescent="0.2">
      <c r="A147" s="60"/>
      <c r="B147" s="1" t="s">
        <v>188</v>
      </c>
      <c r="C147" s="8" t="s">
        <v>196</v>
      </c>
      <c r="D147" s="144" t="s">
        <v>45</v>
      </c>
      <c r="E147" s="33" t="s">
        <v>501</v>
      </c>
      <c r="F147" s="139" t="s">
        <v>503</v>
      </c>
      <c r="G147" s="145" t="s">
        <v>523</v>
      </c>
      <c r="H147" s="2">
        <v>5.8197591090265028</v>
      </c>
      <c r="I147" s="2">
        <v>0</v>
      </c>
      <c r="J147" s="2">
        <v>3.2707781490265027</v>
      </c>
      <c r="K147" s="2">
        <v>2.5489809600000002</v>
      </c>
    </row>
    <row r="148" spans="1:11" x14ac:dyDescent="0.2">
      <c r="A148" s="60"/>
      <c r="B148" s="1" t="s">
        <v>188</v>
      </c>
      <c r="C148" s="8" t="s">
        <v>197</v>
      </c>
      <c r="D148" s="144" t="s">
        <v>45</v>
      </c>
      <c r="E148" s="33" t="s">
        <v>501</v>
      </c>
      <c r="F148" s="139" t="s">
        <v>503</v>
      </c>
      <c r="G148" s="145" t="s">
        <v>523</v>
      </c>
      <c r="H148" s="2">
        <v>5.8197591090265028</v>
      </c>
      <c r="I148" s="2">
        <v>0</v>
      </c>
      <c r="J148" s="2">
        <v>3.2707781490265027</v>
      </c>
      <c r="K148" s="2">
        <v>2.5489809600000002</v>
      </c>
    </row>
    <row r="149" spans="1:11" x14ac:dyDescent="0.2">
      <c r="A149" s="60"/>
      <c r="B149" s="1" t="s">
        <v>188</v>
      </c>
      <c r="C149" s="8" t="s">
        <v>198</v>
      </c>
      <c r="D149" s="144" t="s">
        <v>199</v>
      </c>
      <c r="E149" s="33" t="s">
        <v>501</v>
      </c>
      <c r="F149" s="139" t="s">
        <v>503</v>
      </c>
      <c r="G149" s="145" t="s">
        <v>523</v>
      </c>
      <c r="H149" s="2">
        <v>20.56540357053435</v>
      </c>
      <c r="I149" s="2">
        <v>0</v>
      </c>
      <c r="J149" s="2">
        <v>11.64397021053435</v>
      </c>
      <c r="K149" s="2">
        <v>8.92143336</v>
      </c>
    </row>
    <row r="150" spans="1:11" x14ac:dyDescent="0.2">
      <c r="A150" s="60"/>
      <c r="B150" s="1" t="s">
        <v>188</v>
      </c>
      <c r="C150" s="8" t="s">
        <v>200</v>
      </c>
      <c r="D150" s="144" t="s">
        <v>199</v>
      </c>
      <c r="E150" s="33" t="s">
        <v>501</v>
      </c>
      <c r="F150" s="139" t="s">
        <v>503</v>
      </c>
      <c r="G150" s="145" t="s">
        <v>523</v>
      </c>
      <c r="H150" s="2">
        <v>20.56540357053435</v>
      </c>
      <c r="I150" s="2">
        <v>0</v>
      </c>
      <c r="J150" s="2">
        <v>11.64397021053435</v>
      </c>
      <c r="K150" s="2">
        <v>8.92143336</v>
      </c>
    </row>
    <row r="151" spans="1:11" x14ac:dyDescent="0.2">
      <c r="A151" s="60"/>
      <c r="B151" s="1" t="s">
        <v>188</v>
      </c>
      <c r="C151" s="8" t="s">
        <v>201</v>
      </c>
      <c r="D151" s="144" t="s">
        <v>199</v>
      </c>
      <c r="E151" s="33" t="s">
        <v>501</v>
      </c>
      <c r="F151" s="139" t="s">
        <v>503</v>
      </c>
      <c r="G151" s="145" t="s">
        <v>523</v>
      </c>
      <c r="H151" s="2">
        <v>20.56540357053435</v>
      </c>
      <c r="I151" s="2">
        <v>0</v>
      </c>
      <c r="J151" s="2">
        <v>11.64397021053435</v>
      </c>
      <c r="K151" s="2">
        <v>8.92143336</v>
      </c>
    </row>
    <row r="152" spans="1:11" x14ac:dyDescent="0.2">
      <c r="A152" s="60"/>
      <c r="B152" s="1" t="s">
        <v>188</v>
      </c>
      <c r="C152" s="8" t="s">
        <v>202</v>
      </c>
      <c r="D152" s="144" t="s">
        <v>199</v>
      </c>
      <c r="E152" s="33" t="s">
        <v>501</v>
      </c>
      <c r="F152" s="139" t="s">
        <v>503</v>
      </c>
      <c r="G152" s="145" t="s">
        <v>523</v>
      </c>
      <c r="H152" s="2">
        <v>20.56540357053435</v>
      </c>
      <c r="I152" s="2">
        <v>0</v>
      </c>
      <c r="J152" s="2">
        <v>11.64397021053435</v>
      </c>
      <c r="K152" s="2">
        <v>8.92143336</v>
      </c>
    </row>
    <row r="153" spans="1:11" x14ac:dyDescent="0.2">
      <c r="A153" s="60"/>
      <c r="B153" s="1" t="s">
        <v>188</v>
      </c>
      <c r="C153" s="8" t="s">
        <v>170</v>
      </c>
      <c r="D153" s="144" t="s">
        <v>22</v>
      </c>
      <c r="E153" s="33" t="s">
        <v>501</v>
      </c>
      <c r="F153" s="139" t="s">
        <v>503</v>
      </c>
      <c r="G153" s="145" t="s">
        <v>523</v>
      </c>
      <c r="H153" s="2">
        <v>44.91897380396432</v>
      </c>
      <c r="I153" s="2">
        <v>0</v>
      </c>
      <c r="J153" s="2">
        <v>20.278824523964321</v>
      </c>
      <c r="K153" s="2">
        <v>24.640149279999999</v>
      </c>
    </row>
    <row r="154" spans="1:11" x14ac:dyDescent="0.2">
      <c r="A154" s="60"/>
      <c r="B154" s="1" t="s">
        <v>188</v>
      </c>
      <c r="C154" s="8" t="s">
        <v>171</v>
      </c>
      <c r="D154" s="144" t="s">
        <v>22</v>
      </c>
      <c r="E154" s="33" t="s">
        <v>501</v>
      </c>
      <c r="F154" s="139" t="s">
        <v>503</v>
      </c>
      <c r="G154" s="145" t="s">
        <v>523</v>
      </c>
      <c r="H154" s="2">
        <v>44.91897380396432</v>
      </c>
      <c r="I154" s="2">
        <v>0</v>
      </c>
      <c r="J154" s="2">
        <v>20.278824523964321</v>
      </c>
      <c r="K154" s="2">
        <v>24.640149279999999</v>
      </c>
    </row>
    <row r="155" spans="1:11" x14ac:dyDescent="0.2">
      <c r="A155" s="60"/>
      <c r="B155" s="1" t="s">
        <v>203</v>
      </c>
      <c r="C155" s="8" t="s">
        <v>204</v>
      </c>
      <c r="D155" s="144" t="s">
        <v>45</v>
      </c>
      <c r="E155" s="33" t="s">
        <v>501</v>
      </c>
      <c r="F155" s="139" t="s">
        <v>503</v>
      </c>
      <c r="G155" s="145" t="s">
        <v>523</v>
      </c>
      <c r="H155" s="2">
        <v>1.2574144570053005</v>
      </c>
      <c r="I155" s="2">
        <v>0</v>
      </c>
      <c r="J155" s="2">
        <v>0.65415562980530062</v>
      </c>
      <c r="K155" s="2">
        <v>0.60325882720000001</v>
      </c>
    </row>
    <row r="156" spans="1:11" x14ac:dyDescent="0.2">
      <c r="A156" s="60"/>
      <c r="B156" s="1" t="s">
        <v>203</v>
      </c>
      <c r="C156" s="8" t="s">
        <v>205</v>
      </c>
      <c r="D156" s="144" t="s">
        <v>45</v>
      </c>
      <c r="E156" s="33" t="s">
        <v>501</v>
      </c>
      <c r="F156" s="139" t="s">
        <v>503</v>
      </c>
      <c r="G156" s="145" t="s">
        <v>523</v>
      </c>
      <c r="H156" s="2">
        <v>1.2574144570053005</v>
      </c>
      <c r="I156" s="2">
        <v>0</v>
      </c>
      <c r="J156" s="2">
        <v>0.65415562980530062</v>
      </c>
      <c r="K156" s="2">
        <v>0.60325882720000001</v>
      </c>
    </row>
    <row r="157" spans="1:11" x14ac:dyDescent="0.2">
      <c r="A157" s="60"/>
      <c r="B157" s="1" t="s">
        <v>206</v>
      </c>
      <c r="C157" s="8" t="s">
        <v>170</v>
      </c>
      <c r="D157" s="144" t="s">
        <v>22</v>
      </c>
      <c r="E157" s="33" t="s">
        <v>501</v>
      </c>
      <c r="F157" s="139" t="s">
        <v>503</v>
      </c>
      <c r="G157" s="145" t="s">
        <v>523</v>
      </c>
      <c r="H157" s="2">
        <v>29.486836930534352</v>
      </c>
      <c r="I157" s="2">
        <v>0</v>
      </c>
      <c r="J157" s="2">
        <v>11.64397021053435</v>
      </c>
      <c r="K157" s="2">
        <v>17.84286672</v>
      </c>
    </row>
    <row r="158" spans="1:11" x14ac:dyDescent="0.2">
      <c r="A158" s="60"/>
      <c r="B158" s="1" t="s">
        <v>206</v>
      </c>
      <c r="C158" s="8" t="s">
        <v>171</v>
      </c>
      <c r="D158" s="144" t="s">
        <v>22</v>
      </c>
      <c r="E158" s="33" t="s">
        <v>501</v>
      </c>
      <c r="F158" s="139" t="s">
        <v>503</v>
      </c>
      <c r="G158" s="145" t="s">
        <v>523</v>
      </c>
      <c r="H158" s="2">
        <v>29.486836930534352</v>
      </c>
      <c r="I158" s="2">
        <v>0</v>
      </c>
      <c r="J158" s="2">
        <v>11.64397021053435</v>
      </c>
      <c r="K158" s="2">
        <v>17.84286672</v>
      </c>
    </row>
    <row r="159" spans="1:11" x14ac:dyDescent="0.2">
      <c r="A159" s="60"/>
      <c r="B159" s="1" t="s">
        <v>207</v>
      </c>
      <c r="C159" s="8" t="s">
        <v>170</v>
      </c>
      <c r="D159" s="144" t="s">
        <v>22</v>
      </c>
      <c r="E159" s="33" t="s">
        <v>501</v>
      </c>
      <c r="F159" s="139" t="s">
        <v>503</v>
      </c>
      <c r="G159" s="145" t="s">
        <v>523</v>
      </c>
      <c r="H159" s="2">
        <v>41.061681584353721</v>
      </c>
      <c r="I159" s="2">
        <v>0</v>
      </c>
      <c r="J159" s="2">
        <v>18.97051326435372</v>
      </c>
      <c r="K159" s="2">
        <v>22.091168320000001</v>
      </c>
    </row>
    <row r="160" spans="1:11" x14ac:dyDescent="0.2">
      <c r="A160" s="60"/>
      <c r="B160" s="1" t="s">
        <v>207</v>
      </c>
      <c r="C160" s="8" t="s">
        <v>171</v>
      </c>
      <c r="D160" s="144" t="s">
        <v>22</v>
      </c>
      <c r="E160" s="33" t="s">
        <v>501</v>
      </c>
      <c r="F160" s="139" t="s">
        <v>503</v>
      </c>
      <c r="G160" s="145" t="s">
        <v>523</v>
      </c>
      <c r="H160" s="2">
        <v>41.061681584353721</v>
      </c>
      <c r="I160" s="2">
        <v>0</v>
      </c>
      <c r="J160" s="2">
        <v>18.97051326435372</v>
      </c>
      <c r="K160" s="2">
        <v>22.091168320000001</v>
      </c>
    </row>
    <row r="161" spans="1:11" x14ac:dyDescent="0.2">
      <c r="A161" s="60"/>
      <c r="B161" s="1" t="s">
        <v>207</v>
      </c>
      <c r="C161" s="8" t="s">
        <v>172</v>
      </c>
      <c r="D161" s="144" t="s">
        <v>22</v>
      </c>
      <c r="E161" s="33" t="s">
        <v>501</v>
      </c>
      <c r="F161" s="139" t="s">
        <v>503</v>
      </c>
      <c r="G161" s="145" t="s">
        <v>523</v>
      </c>
      <c r="H161" s="2">
        <v>14.777981243624668</v>
      </c>
      <c r="I161" s="2">
        <v>0</v>
      </c>
      <c r="J161" s="2">
        <v>7.9806986836246674</v>
      </c>
      <c r="K161" s="2">
        <v>6.7972825600000002</v>
      </c>
    </row>
    <row r="162" spans="1:11" x14ac:dyDescent="0.2">
      <c r="A162" s="60"/>
      <c r="B162" s="1" t="s">
        <v>207</v>
      </c>
      <c r="C162" s="8" t="s">
        <v>173</v>
      </c>
      <c r="D162" s="144" t="s">
        <v>22</v>
      </c>
      <c r="E162" s="33" t="s">
        <v>501</v>
      </c>
      <c r="F162" s="139" t="s">
        <v>503</v>
      </c>
      <c r="G162" s="145" t="s">
        <v>523</v>
      </c>
      <c r="H162" s="2">
        <v>14.777981243624668</v>
      </c>
      <c r="I162" s="2">
        <v>0</v>
      </c>
      <c r="J162" s="2">
        <v>7.9806986836246674</v>
      </c>
      <c r="K162" s="2">
        <v>6.7972825600000002</v>
      </c>
    </row>
    <row r="163" spans="1:11" x14ac:dyDescent="0.2">
      <c r="A163" s="60"/>
      <c r="B163" s="1" t="s">
        <v>207</v>
      </c>
      <c r="C163" s="8" t="s">
        <v>208</v>
      </c>
      <c r="D163" s="144" t="s">
        <v>22</v>
      </c>
      <c r="E163" s="33" t="s">
        <v>501</v>
      </c>
      <c r="F163" s="139" t="s">
        <v>503</v>
      </c>
      <c r="G163" s="145" t="s">
        <v>523</v>
      </c>
      <c r="H163" s="2">
        <v>7.7484052188318042</v>
      </c>
      <c r="I163" s="2">
        <v>0</v>
      </c>
      <c r="J163" s="2">
        <v>3.9249337788318042</v>
      </c>
      <c r="K163" s="2">
        <v>3.8234714400000005</v>
      </c>
    </row>
    <row r="164" spans="1:11" x14ac:dyDescent="0.2">
      <c r="A164" s="60"/>
      <c r="B164" s="1" t="s">
        <v>207</v>
      </c>
      <c r="C164" s="8" t="s">
        <v>209</v>
      </c>
      <c r="D164" s="144" t="s">
        <v>22</v>
      </c>
      <c r="E164" s="33" t="s">
        <v>501</v>
      </c>
      <c r="F164" s="139" t="s">
        <v>503</v>
      </c>
      <c r="G164" s="145" t="s">
        <v>523</v>
      </c>
      <c r="H164" s="2">
        <v>7.7484052188318042</v>
      </c>
      <c r="I164" s="2">
        <v>0</v>
      </c>
      <c r="J164" s="2">
        <v>3.9249337788318042</v>
      </c>
      <c r="K164" s="2">
        <v>3.8234714400000005</v>
      </c>
    </row>
    <row r="165" spans="1:11" x14ac:dyDescent="0.2">
      <c r="A165" s="60"/>
      <c r="B165" s="1" t="s">
        <v>207</v>
      </c>
      <c r="C165" s="8" t="s">
        <v>210</v>
      </c>
      <c r="D165" s="144" t="s">
        <v>22</v>
      </c>
      <c r="E165" s="33" t="s">
        <v>501</v>
      </c>
      <c r="F165" s="139" t="s">
        <v>503</v>
      </c>
      <c r="G165" s="145" t="s">
        <v>523</v>
      </c>
      <c r="H165" s="2">
        <v>7.7484052188318042</v>
      </c>
      <c r="I165" s="2">
        <v>0</v>
      </c>
      <c r="J165" s="2">
        <v>3.9249337788318042</v>
      </c>
      <c r="K165" s="2">
        <v>3.8234714400000005</v>
      </c>
    </row>
    <row r="166" spans="1:11" x14ac:dyDescent="0.2">
      <c r="A166" s="60"/>
      <c r="B166" s="1" t="s">
        <v>207</v>
      </c>
      <c r="C166" s="8" t="s">
        <v>211</v>
      </c>
      <c r="D166" s="144" t="s">
        <v>22</v>
      </c>
      <c r="E166" s="33" t="s">
        <v>501</v>
      </c>
      <c r="F166" s="139" t="s">
        <v>503</v>
      </c>
      <c r="G166" s="145" t="s">
        <v>523</v>
      </c>
      <c r="H166" s="2">
        <v>7.7484052188318042</v>
      </c>
      <c r="I166" s="2">
        <v>0</v>
      </c>
      <c r="J166" s="2">
        <v>3.9249337788318042</v>
      </c>
      <c r="K166" s="2">
        <v>3.8234714400000005</v>
      </c>
    </row>
    <row r="167" spans="1:11" x14ac:dyDescent="0.2">
      <c r="A167" s="60"/>
      <c r="B167" s="1" t="s">
        <v>207</v>
      </c>
      <c r="C167" s="8" t="s">
        <v>212</v>
      </c>
      <c r="D167" s="144" t="s">
        <v>22</v>
      </c>
      <c r="E167" s="33" t="s">
        <v>501</v>
      </c>
      <c r="F167" s="139" t="s">
        <v>503</v>
      </c>
      <c r="G167" s="145" t="s">
        <v>523</v>
      </c>
      <c r="H167" s="2">
        <v>7.7484052188318042</v>
      </c>
      <c r="I167" s="2">
        <v>0</v>
      </c>
      <c r="J167" s="2">
        <v>3.9249337788318042</v>
      </c>
      <c r="K167" s="2">
        <v>3.8234714400000005</v>
      </c>
    </row>
    <row r="168" spans="1:11" x14ac:dyDescent="0.2">
      <c r="A168" s="60"/>
      <c r="B168" s="1" t="s">
        <v>213</v>
      </c>
      <c r="C168" s="8" t="s">
        <v>214</v>
      </c>
      <c r="D168" s="144" t="s">
        <v>22</v>
      </c>
      <c r="E168" s="33" t="s">
        <v>501</v>
      </c>
      <c r="F168" s="139" t="s">
        <v>503</v>
      </c>
      <c r="G168" s="145" t="s">
        <v>523</v>
      </c>
      <c r="H168" s="2">
        <v>5.7415572329486242</v>
      </c>
      <c r="I168" s="2">
        <v>0</v>
      </c>
      <c r="J168" s="2">
        <v>3.5324404009486243</v>
      </c>
      <c r="K168" s="2">
        <v>2.2091168320000003</v>
      </c>
    </row>
    <row r="169" spans="1:11" x14ac:dyDescent="0.2">
      <c r="A169" s="60"/>
      <c r="B169" s="1" t="s">
        <v>213</v>
      </c>
      <c r="C169" s="8" t="s">
        <v>215</v>
      </c>
      <c r="D169" s="144" t="s">
        <v>45</v>
      </c>
      <c r="E169" s="33" t="s">
        <v>501</v>
      </c>
      <c r="F169" s="139" t="s">
        <v>503</v>
      </c>
      <c r="G169" s="145" t="s">
        <v>523</v>
      </c>
      <c r="H169" s="2">
        <v>1.2574144570053005</v>
      </c>
      <c r="I169" s="2">
        <v>0</v>
      </c>
      <c r="J169" s="2">
        <v>0.65415562980530062</v>
      </c>
      <c r="K169" s="2">
        <v>0.60325882720000001</v>
      </c>
    </row>
    <row r="170" spans="1:11" x14ac:dyDescent="0.2">
      <c r="A170" s="60"/>
      <c r="B170" s="1" t="s">
        <v>213</v>
      </c>
      <c r="C170" s="8" t="s">
        <v>172</v>
      </c>
      <c r="D170" s="144" t="s">
        <v>22</v>
      </c>
      <c r="E170" s="33" t="s">
        <v>501</v>
      </c>
      <c r="F170" s="139" t="s">
        <v>503</v>
      </c>
      <c r="G170" s="145" t="s">
        <v>523</v>
      </c>
      <c r="H170" s="2">
        <v>14.777981243624668</v>
      </c>
      <c r="I170" s="2">
        <v>0</v>
      </c>
      <c r="J170" s="2">
        <v>7.9806986836246674</v>
      </c>
      <c r="K170" s="2">
        <v>6.7972825600000002</v>
      </c>
    </row>
    <row r="171" spans="1:11" x14ac:dyDescent="0.2">
      <c r="A171" s="60"/>
      <c r="B171" s="1" t="s">
        <v>213</v>
      </c>
      <c r="C171" s="8" t="s">
        <v>216</v>
      </c>
      <c r="D171" s="144" t="s">
        <v>22</v>
      </c>
      <c r="E171" s="33" t="s">
        <v>501</v>
      </c>
      <c r="F171" s="139" t="s">
        <v>503</v>
      </c>
      <c r="G171" s="145" t="s">
        <v>523</v>
      </c>
      <c r="H171" s="2">
        <v>14.777981243624668</v>
      </c>
      <c r="I171" s="2">
        <v>0</v>
      </c>
      <c r="J171" s="2">
        <v>7.9806986836246674</v>
      </c>
      <c r="K171" s="2">
        <v>6.7972825600000002</v>
      </c>
    </row>
    <row r="172" spans="1:11" x14ac:dyDescent="0.2">
      <c r="A172" s="60"/>
      <c r="B172" s="1" t="s">
        <v>213</v>
      </c>
      <c r="C172" s="8" t="s">
        <v>217</v>
      </c>
      <c r="D172" s="144" t="s">
        <v>22</v>
      </c>
      <c r="E172" s="33" t="s">
        <v>501</v>
      </c>
      <c r="F172" s="139" t="s">
        <v>503</v>
      </c>
      <c r="G172" s="145" t="s">
        <v>523</v>
      </c>
      <c r="H172" s="2">
        <v>8.4793391643645251</v>
      </c>
      <c r="I172" s="2">
        <v>0</v>
      </c>
      <c r="J172" s="2">
        <v>5.4949072903645249</v>
      </c>
      <c r="K172" s="2">
        <v>2.9844318740000002</v>
      </c>
    </row>
    <row r="173" spans="1:11" x14ac:dyDescent="0.2">
      <c r="A173" s="60"/>
      <c r="B173" s="1" t="s">
        <v>213</v>
      </c>
      <c r="C173" s="8" t="s">
        <v>218</v>
      </c>
      <c r="D173" s="144" t="s">
        <v>22</v>
      </c>
      <c r="E173" s="33" t="s">
        <v>501</v>
      </c>
      <c r="F173" s="139" t="s">
        <v>503</v>
      </c>
      <c r="G173" s="145" t="s">
        <v>523</v>
      </c>
      <c r="H173" s="2">
        <v>5.8197591090265028</v>
      </c>
      <c r="I173" s="2">
        <v>0</v>
      </c>
      <c r="J173" s="2">
        <v>3.2707781490265027</v>
      </c>
      <c r="K173" s="2">
        <v>2.5489809600000002</v>
      </c>
    </row>
    <row r="174" spans="1:11" x14ac:dyDescent="0.2">
      <c r="A174" s="60"/>
      <c r="B174" s="1" t="s">
        <v>213</v>
      </c>
      <c r="C174" s="8" t="s">
        <v>219</v>
      </c>
      <c r="D174" s="144" t="s">
        <v>22</v>
      </c>
      <c r="E174" s="33" t="s">
        <v>501</v>
      </c>
      <c r="F174" s="139" t="s">
        <v>503</v>
      </c>
      <c r="G174" s="145" t="s">
        <v>523</v>
      </c>
      <c r="H174" s="2">
        <v>14.932900998286648</v>
      </c>
      <c r="I174" s="2">
        <v>0</v>
      </c>
      <c r="J174" s="2">
        <v>5.7565695422866474</v>
      </c>
      <c r="K174" s="2">
        <v>9.1763314560000016</v>
      </c>
    </row>
    <row r="175" spans="1:11" x14ac:dyDescent="0.2">
      <c r="A175" s="60"/>
      <c r="B175" s="1" t="s">
        <v>213</v>
      </c>
      <c r="C175" s="8" t="s">
        <v>220</v>
      </c>
      <c r="D175" s="144" t="s">
        <v>168</v>
      </c>
      <c r="E175" s="33" t="s">
        <v>501</v>
      </c>
      <c r="F175" s="139" t="s">
        <v>503</v>
      </c>
      <c r="G175" s="145" t="s">
        <v>523</v>
      </c>
      <c r="H175" s="2">
        <v>34.208801779482975</v>
      </c>
      <c r="I175" s="2">
        <v>0</v>
      </c>
      <c r="J175" s="2">
        <v>15.176410611482973</v>
      </c>
      <c r="K175" s="2">
        <v>19.032391168</v>
      </c>
    </row>
    <row r="176" spans="1:11" x14ac:dyDescent="0.2">
      <c r="A176" s="60"/>
      <c r="B176" s="1" t="s">
        <v>213</v>
      </c>
      <c r="C176" s="8" t="s">
        <v>221</v>
      </c>
      <c r="D176" s="144" t="s">
        <v>22</v>
      </c>
      <c r="E176" s="33" t="s">
        <v>501</v>
      </c>
      <c r="F176" s="139" t="s">
        <v>503</v>
      </c>
      <c r="G176" s="145" t="s">
        <v>523</v>
      </c>
      <c r="H176" s="2">
        <v>6.5385883030654437</v>
      </c>
      <c r="I176" s="2">
        <v>0</v>
      </c>
      <c r="J176" s="2">
        <v>3.1399470230654432</v>
      </c>
      <c r="K176" s="2">
        <v>3.3986412800000001</v>
      </c>
    </row>
    <row r="177" spans="1:11" x14ac:dyDescent="0.2">
      <c r="A177" s="60"/>
      <c r="B177" s="1" t="s">
        <v>213</v>
      </c>
      <c r="C177" s="8" t="s">
        <v>222</v>
      </c>
      <c r="D177" s="144" t="s">
        <v>22</v>
      </c>
      <c r="E177" s="33" t="s">
        <v>501</v>
      </c>
      <c r="F177" s="139" t="s">
        <v>503</v>
      </c>
      <c r="G177" s="145" t="s">
        <v>523</v>
      </c>
      <c r="H177" s="2">
        <v>6.5385883030654437</v>
      </c>
      <c r="I177" s="2">
        <v>0</v>
      </c>
      <c r="J177" s="2">
        <v>3.1399470230654432</v>
      </c>
      <c r="K177" s="2">
        <v>3.3986412800000001</v>
      </c>
    </row>
    <row r="178" spans="1:11" x14ac:dyDescent="0.2">
      <c r="A178" s="60"/>
      <c r="B178" s="1" t="s">
        <v>213</v>
      </c>
      <c r="C178" s="8" t="s">
        <v>223</v>
      </c>
      <c r="D178" s="144" t="s">
        <v>22</v>
      </c>
      <c r="E178" s="33" t="s">
        <v>501</v>
      </c>
      <c r="F178" s="139" t="s">
        <v>503</v>
      </c>
      <c r="G178" s="145" t="s">
        <v>523</v>
      </c>
      <c r="H178" s="2">
        <v>6.1987241750654434</v>
      </c>
      <c r="I178" s="2">
        <v>0</v>
      </c>
      <c r="J178" s="2">
        <v>3.1399470230654432</v>
      </c>
      <c r="K178" s="2">
        <v>3.0587771520000007</v>
      </c>
    </row>
    <row r="179" spans="1:11" x14ac:dyDescent="0.2">
      <c r="A179" s="60"/>
      <c r="B179" s="1" t="s">
        <v>213</v>
      </c>
      <c r="C179" s="8" t="s">
        <v>224</v>
      </c>
      <c r="D179" s="144" t="s">
        <v>22</v>
      </c>
      <c r="E179" s="33" t="s">
        <v>501</v>
      </c>
      <c r="F179" s="139" t="s">
        <v>503</v>
      </c>
      <c r="G179" s="145" t="s">
        <v>523</v>
      </c>
      <c r="H179" s="2">
        <v>6.1987241750654434</v>
      </c>
      <c r="I179" s="2">
        <v>0</v>
      </c>
      <c r="J179" s="2">
        <v>3.1399470230654432</v>
      </c>
      <c r="K179" s="2">
        <v>3.0587771520000007</v>
      </c>
    </row>
    <row r="180" spans="1:11" x14ac:dyDescent="0.2">
      <c r="A180" s="60"/>
      <c r="B180" s="1" t="s">
        <v>213</v>
      </c>
      <c r="C180" s="8" t="s">
        <v>170</v>
      </c>
      <c r="D180" s="144" t="s">
        <v>22</v>
      </c>
      <c r="E180" s="33" t="s">
        <v>501</v>
      </c>
      <c r="F180" s="139" t="s">
        <v>503</v>
      </c>
      <c r="G180" s="145" t="s">
        <v>523</v>
      </c>
      <c r="H180" s="2">
        <v>41.061681584353721</v>
      </c>
      <c r="I180" s="2">
        <v>0</v>
      </c>
      <c r="J180" s="2">
        <v>18.97051326435372</v>
      </c>
      <c r="K180" s="2">
        <v>22.091168320000001</v>
      </c>
    </row>
    <row r="181" spans="1:11" x14ac:dyDescent="0.2">
      <c r="A181" s="60"/>
      <c r="B181" s="1" t="s">
        <v>213</v>
      </c>
      <c r="C181" s="8" t="s">
        <v>225</v>
      </c>
      <c r="D181" s="144" t="s">
        <v>22</v>
      </c>
      <c r="E181" s="33" t="s">
        <v>501</v>
      </c>
      <c r="F181" s="139" t="s">
        <v>503</v>
      </c>
      <c r="G181" s="145" t="s">
        <v>523</v>
      </c>
      <c r="H181" s="2">
        <v>41.061681584353721</v>
      </c>
      <c r="I181" s="2">
        <v>0</v>
      </c>
      <c r="J181" s="2">
        <v>18.97051326435372</v>
      </c>
      <c r="K181" s="2">
        <v>22.091168320000001</v>
      </c>
    </row>
    <row r="182" spans="1:11" x14ac:dyDescent="0.2">
      <c r="A182" s="60"/>
      <c r="B182" s="1" t="s">
        <v>213</v>
      </c>
      <c r="C182" s="8" t="s">
        <v>226</v>
      </c>
      <c r="D182" s="144" t="s">
        <v>22</v>
      </c>
      <c r="E182" s="33" t="s">
        <v>501</v>
      </c>
      <c r="F182" s="139" t="s">
        <v>503</v>
      </c>
      <c r="G182" s="145" t="s">
        <v>523</v>
      </c>
      <c r="H182" s="2">
        <v>41.061681584353721</v>
      </c>
      <c r="I182" s="2">
        <v>0</v>
      </c>
      <c r="J182" s="2">
        <v>18.97051326435372</v>
      </c>
      <c r="K182" s="2">
        <v>22.091168320000001</v>
      </c>
    </row>
    <row r="183" spans="1:11" x14ac:dyDescent="0.2">
      <c r="A183" s="60"/>
      <c r="B183" s="1" t="s">
        <v>213</v>
      </c>
      <c r="C183" s="8" t="s">
        <v>227</v>
      </c>
      <c r="D183" s="144" t="s">
        <v>45</v>
      </c>
      <c r="E183" s="33" t="s">
        <v>501</v>
      </c>
      <c r="F183" s="139" t="s">
        <v>503</v>
      </c>
      <c r="G183" s="145" t="s">
        <v>523</v>
      </c>
      <c r="H183" s="2">
        <v>5.4968053708318045</v>
      </c>
      <c r="I183" s="2">
        <v>0</v>
      </c>
      <c r="J183" s="2">
        <v>3.9249337788318042</v>
      </c>
      <c r="K183" s="2">
        <v>1.5718715920000002</v>
      </c>
    </row>
    <row r="184" spans="1:11" x14ac:dyDescent="0.2">
      <c r="A184" s="60"/>
      <c r="B184" s="1" t="s">
        <v>213</v>
      </c>
      <c r="C184" s="8" t="s">
        <v>228</v>
      </c>
      <c r="D184" s="144" t="s">
        <v>45</v>
      </c>
      <c r="E184" s="33" t="s">
        <v>501</v>
      </c>
      <c r="F184" s="139" t="s">
        <v>503</v>
      </c>
      <c r="G184" s="145" t="s">
        <v>523</v>
      </c>
      <c r="H184" s="2">
        <v>5.4968053708318045</v>
      </c>
      <c r="I184" s="2">
        <v>0</v>
      </c>
      <c r="J184" s="2">
        <v>3.9249337788318042</v>
      </c>
      <c r="K184" s="2">
        <v>1.5718715920000002</v>
      </c>
    </row>
    <row r="185" spans="1:11" x14ac:dyDescent="0.2">
      <c r="A185" s="60"/>
      <c r="B185" s="1" t="s">
        <v>229</v>
      </c>
      <c r="C185" s="8" t="s">
        <v>184</v>
      </c>
      <c r="D185" s="144" t="s">
        <v>22</v>
      </c>
      <c r="E185" s="33" t="s">
        <v>501</v>
      </c>
      <c r="F185" s="139" t="s">
        <v>503</v>
      </c>
      <c r="G185" s="145" t="s">
        <v>523</v>
      </c>
      <c r="H185" s="2">
        <v>48.819163122548417</v>
      </c>
      <c r="I185" s="2">
        <v>0</v>
      </c>
      <c r="J185" s="2">
        <v>18.316357634548417</v>
      </c>
      <c r="K185" s="2">
        <v>30.502805488</v>
      </c>
    </row>
    <row r="186" spans="1:11" x14ac:dyDescent="0.2">
      <c r="A186" s="60"/>
      <c r="B186" s="1" t="s">
        <v>229</v>
      </c>
      <c r="C186" s="8" t="s">
        <v>230</v>
      </c>
      <c r="D186" s="144" t="s">
        <v>22</v>
      </c>
      <c r="E186" s="33" t="s">
        <v>501</v>
      </c>
      <c r="F186" s="139" t="s">
        <v>503</v>
      </c>
      <c r="G186" s="145" t="s">
        <v>523</v>
      </c>
      <c r="H186" s="2">
        <v>14.349769005663608</v>
      </c>
      <c r="I186" s="2">
        <v>0</v>
      </c>
      <c r="J186" s="2">
        <v>7.8498675576636083</v>
      </c>
      <c r="K186" s="2">
        <v>6.4999014480000001</v>
      </c>
    </row>
    <row r="187" spans="1:11" x14ac:dyDescent="0.2">
      <c r="A187" s="60"/>
      <c r="B187" s="1" t="s">
        <v>229</v>
      </c>
      <c r="C187" s="8" t="s">
        <v>231</v>
      </c>
      <c r="D187" s="144" t="s">
        <v>45</v>
      </c>
      <c r="E187" s="33" t="s">
        <v>501</v>
      </c>
      <c r="F187" s="139" t="s">
        <v>503</v>
      </c>
      <c r="G187" s="145" t="s">
        <v>523</v>
      </c>
      <c r="H187" s="2">
        <v>1.2574144570053005</v>
      </c>
      <c r="I187" s="2">
        <v>0</v>
      </c>
      <c r="J187" s="2">
        <v>0.65415562980530062</v>
      </c>
      <c r="K187" s="2">
        <v>0.60325882720000001</v>
      </c>
    </row>
    <row r="188" spans="1:11" x14ac:dyDescent="0.2">
      <c r="A188" s="60"/>
      <c r="B188" s="1" t="s">
        <v>229</v>
      </c>
      <c r="C188" s="8" t="s">
        <v>232</v>
      </c>
      <c r="D188" s="144" t="s">
        <v>45</v>
      </c>
      <c r="E188" s="33" t="s">
        <v>501</v>
      </c>
      <c r="F188" s="139" t="s">
        <v>503</v>
      </c>
      <c r="G188" s="145" t="s">
        <v>523</v>
      </c>
      <c r="H188" s="2">
        <v>1.2574144570053005</v>
      </c>
      <c r="I188" s="2">
        <v>0</v>
      </c>
      <c r="J188" s="2">
        <v>0.65415562980530062</v>
      </c>
      <c r="K188" s="2">
        <v>0.60325882720000001</v>
      </c>
    </row>
    <row r="189" spans="1:11" x14ac:dyDescent="0.2">
      <c r="A189" s="60"/>
      <c r="B189" s="1" t="s">
        <v>229</v>
      </c>
      <c r="C189" s="8" t="s">
        <v>233</v>
      </c>
      <c r="D189" s="144" t="s">
        <v>45</v>
      </c>
      <c r="E189" s="33" t="s">
        <v>501</v>
      </c>
      <c r="F189" s="139" t="s">
        <v>503</v>
      </c>
      <c r="G189" s="145" t="s">
        <v>523</v>
      </c>
      <c r="H189" s="2">
        <v>1.2574144570053005</v>
      </c>
      <c r="I189" s="2">
        <v>0</v>
      </c>
      <c r="J189" s="2">
        <v>0.65415562980530062</v>
      </c>
      <c r="K189" s="2">
        <v>0.60325882720000001</v>
      </c>
    </row>
    <row r="190" spans="1:11" x14ac:dyDescent="0.2">
      <c r="A190" s="60"/>
      <c r="B190" s="1" t="s">
        <v>229</v>
      </c>
      <c r="C190" s="8" t="s">
        <v>234</v>
      </c>
      <c r="D190" s="144" t="s">
        <v>45</v>
      </c>
      <c r="E190" s="33" t="s">
        <v>501</v>
      </c>
      <c r="F190" s="139" t="s">
        <v>503</v>
      </c>
      <c r="G190" s="145" t="s">
        <v>523</v>
      </c>
      <c r="H190" s="2">
        <v>1.2574144570053005</v>
      </c>
      <c r="I190" s="2">
        <v>0</v>
      </c>
      <c r="J190" s="2">
        <v>0.65415562980530062</v>
      </c>
      <c r="K190" s="2">
        <v>0.60325882720000001</v>
      </c>
    </row>
    <row r="191" spans="1:11" x14ac:dyDescent="0.2">
      <c r="A191" s="60"/>
      <c r="B191" s="1" t="s">
        <v>229</v>
      </c>
      <c r="C191" s="8" t="s">
        <v>235</v>
      </c>
      <c r="D191" s="144" t="s">
        <v>45</v>
      </c>
      <c r="E191" s="33" t="s">
        <v>501</v>
      </c>
      <c r="F191" s="139" t="s">
        <v>503</v>
      </c>
      <c r="G191" s="145" t="s">
        <v>523</v>
      </c>
      <c r="H191" s="2">
        <v>1.2574144570053005</v>
      </c>
      <c r="I191" s="2">
        <v>0</v>
      </c>
      <c r="J191" s="2">
        <v>0.65415562980530062</v>
      </c>
      <c r="K191" s="2">
        <v>0.60325882720000001</v>
      </c>
    </row>
    <row r="192" spans="1:11" x14ac:dyDescent="0.2">
      <c r="A192" s="60"/>
      <c r="B192" s="1" t="s">
        <v>229</v>
      </c>
      <c r="C192" s="8" t="s">
        <v>236</v>
      </c>
      <c r="D192" s="144" t="s">
        <v>45</v>
      </c>
      <c r="E192" s="33" t="s">
        <v>501</v>
      </c>
      <c r="F192" s="139" t="s">
        <v>503</v>
      </c>
      <c r="G192" s="145" t="s">
        <v>523</v>
      </c>
      <c r="H192" s="2">
        <v>1.2574144570053005</v>
      </c>
      <c r="I192" s="2">
        <v>0</v>
      </c>
      <c r="J192" s="2">
        <v>0.65415562980530062</v>
      </c>
      <c r="K192" s="2">
        <v>0.60325882720000001</v>
      </c>
    </row>
    <row r="193" spans="1:11" x14ac:dyDescent="0.2">
      <c r="A193" s="60"/>
      <c r="B193" s="1" t="s">
        <v>229</v>
      </c>
      <c r="C193" s="8" t="s">
        <v>237</v>
      </c>
      <c r="D193" s="144" t="s">
        <v>45</v>
      </c>
      <c r="E193" s="33" t="s">
        <v>501</v>
      </c>
      <c r="F193" s="139" t="s">
        <v>503</v>
      </c>
      <c r="G193" s="145" t="s">
        <v>523</v>
      </c>
      <c r="H193" s="2">
        <v>1.2574144570053005</v>
      </c>
      <c r="I193" s="2">
        <v>0</v>
      </c>
      <c r="J193" s="2">
        <v>0.65415562980530062</v>
      </c>
      <c r="K193" s="2">
        <v>0.60325882720000001</v>
      </c>
    </row>
    <row r="194" spans="1:11" x14ac:dyDescent="0.2">
      <c r="A194" s="60"/>
      <c r="B194" s="1" t="s">
        <v>229</v>
      </c>
      <c r="C194" s="8" t="s">
        <v>238</v>
      </c>
      <c r="D194" s="144" t="s">
        <v>45</v>
      </c>
      <c r="E194" s="33" t="s">
        <v>501</v>
      </c>
      <c r="F194" s="139" t="s">
        <v>503</v>
      </c>
      <c r="G194" s="145" t="s">
        <v>523</v>
      </c>
      <c r="H194" s="2">
        <v>1.2574144570053005</v>
      </c>
      <c r="I194" s="2">
        <v>0</v>
      </c>
      <c r="J194" s="2">
        <v>0.65415562980530062</v>
      </c>
      <c r="K194" s="2">
        <v>0.60325882720000001</v>
      </c>
    </row>
    <row r="195" spans="1:11" x14ac:dyDescent="0.2">
      <c r="A195" s="60"/>
      <c r="B195" s="1" t="s">
        <v>229</v>
      </c>
      <c r="C195" s="8" t="s">
        <v>239</v>
      </c>
      <c r="D195" s="144" t="s">
        <v>22</v>
      </c>
      <c r="E195" s="33" t="s">
        <v>501</v>
      </c>
      <c r="F195" s="139" t="s">
        <v>503</v>
      </c>
      <c r="G195" s="145" t="s">
        <v>523</v>
      </c>
      <c r="H195" s="2">
        <v>7.3660580748318036</v>
      </c>
      <c r="I195" s="2">
        <v>0</v>
      </c>
      <c r="J195" s="2">
        <v>3.9249337788318042</v>
      </c>
      <c r="K195" s="2">
        <v>3.4411242959999999</v>
      </c>
    </row>
    <row r="196" spans="1:11" x14ac:dyDescent="0.2">
      <c r="A196" s="60"/>
      <c r="B196" s="1" t="s">
        <v>229</v>
      </c>
      <c r="C196" s="8" t="s">
        <v>170</v>
      </c>
      <c r="D196" s="144" t="s">
        <v>22</v>
      </c>
      <c r="E196" s="33" t="s">
        <v>501</v>
      </c>
      <c r="F196" s="139" t="s">
        <v>503</v>
      </c>
      <c r="G196" s="145" t="s">
        <v>523</v>
      </c>
      <c r="H196" s="2">
        <v>41.061681584353721</v>
      </c>
      <c r="I196" s="2">
        <v>0</v>
      </c>
      <c r="J196" s="2">
        <v>18.97051326435372</v>
      </c>
      <c r="K196" s="2">
        <v>22.091168320000001</v>
      </c>
    </row>
    <row r="197" spans="1:11" x14ac:dyDescent="0.2">
      <c r="A197" s="60"/>
      <c r="B197" s="1" t="s">
        <v>240</v>
      </c>
      <c r="C197" s="8" t="s">
        <v>170</v>
      </c>
      <c r="D197" s="144" t="s">
        <v>22</v>
      </c>
      <c r="E197" s="33" t="s">
        <v>501</v>
      </c>
      <c r="F197" s="139" t="s">
        <v>503</v>
      </c>
      <c r="G197" s="145" t="s">
        <v>523</v>
      </c>
      <c r="H197" s="2">
        <v>41.061681584353721</v>
      </c>
      <c r="I197" s="2">
        <v>0</v>
      </c>
      <c r="J197" s="2">
        <v>18.97051326435372</v>
      </c>
      <c r="K197" s="2">
        <v>22.091168320000001</v>
      </c>
    </row>
    <row r="198" spans="1:11" x14ac:dyDescent="0.2">
      <c r="A198" s="60"/>
      <c r="B198" s="1" t="s">
        <v>241</v>
      </c>
      <c r="C198" s="8" t="s">
        <v>242</v>
      </c>
      <c r="D198" s="144" t="s">
        <v>168</v>
      </c>
      <c r="E198" s="33" t="s">
        <v>501</v>
      </c>
      <c r="F198" s="139" t="s">
        <v>503</v>
      </c>
      <c r="G198" s="145" t="s">
        <v>523</v>
      </c>
      <c r="H198" s="2">
        <v>23.663281660573297</v>
      </c>
      <c r="I198" s="2">
        <v>0</v>
      </c>
      <c r="J198" s="2">
        <v>11.513139084573295</v>
      </c>
      <c r="K198" s="2">
        <v>12.150142576000002</v>
      </c>
    </row>
    <row r="199" spans="1:11" x14ac:dyDescent="0.2">
      <c r="A199" s="60"/>
      <c r="B199" s="1" t="s">
        <v>241</v>
      </c>
      <c r="C199" s="8" t="s">
        <v>243</v>
      </c>
      <c r="D199" s="144" t="s">
        <v>168</v>
      </c>
      <c r="E199" s="33" t="s">
        <v>501</v>
      </c>
      <c r="F199" s="139" t="s">
        <v>503</v>
      </c>
      <c r="G199" s="145" t="s">
        <v>523</v>
      </c>
      <c r="H199" s="2">
        <v>23.663281660573297</v>
      </c>
      <c r="I199" s="2">
        <v>0</v>
      </c>
      <c r="J199" s="2">
        <v>11.513139084573295</v>
      </c>
      <c r="K199" s="2">
        <v>12.150142576000002</v>
      </c>
    </row>
    <row r="200" spans="1:11" x14ac:dyDescent="0.2">
      <c r="A200" s="60"/>
      <c r="B200" s="1" t="s">
        <v>241</v>
      </c>
      <c r="C200" s="8" t="s">
        <v>244</v>
      </c>
      <c r="D200" s="144" t="s">
        <v>168</v>
      </c>
      <c r="E200" s="33" t="s">
        <v>501</v>
      </c>
      <c r="F200" s="139" t="s">
        <v>503</v>
      </c>
      <c r="G200" s="145" t="s">
        <v>523</v>
      </c>
      <c r="H200" s="2">
        <v>23.663281660573297</v>
      </c>
      <c r="I200" s="2">
        <v>0</v>
      </c>
      <c r="J200" s="2">
        <v>11.513139084573295</v>
      </c>
      <c r="K200" s="2">
        <v>12.150142576000002</v>
      </c>
    </row>
    <row r="201" spans="1:11" x14ac:dyDescent="0.2">
      <c r="A201" s="60"/>
      <c r="B201" s="1" t="s">
        <v>241</v>
      </c>
      <c r="C201" s="8" t="s">
        <v>245</v>
      </c>
      <c r="D201" s="144" t="s">
        <v>168</v>
      </c>
      <c r="E201" s="33" t="s">
        <v>501</v>
      </c>
      <c r="F201" s="139" t="s">
        <v>503</v>
      </c>
      <c r="G201" s="145" t="s">
        <v>523</v>
      </c>
      <c r="H201" s="2">
        <v>20.56540357053435</v>
      </c>
      <c r="I201" s="2">
        <v>0</v>
      </c>
      <c r="J201" s="2">
        <v>11.64397021053435</v>
      </c>
      <c r="K201" s="2">
        <v>8.92143336</v>
      </c>
    </row>
    <row r="202" spans="1:11" x14ac:dyDescent="0.2">
      <c r="A202" s="60"/>
      <c r="B202" s="1" t="s">
        <v>241</v>
      </c>
      <c r="C202" s="8" t="s">
        <v>246</v>
      </c>
      <c r="D202" s="144" t="s">
        <v>168</v>
      </c>
      <c r="E202" s="33" t="s">
        <v>501</v>
      </c>
      <c r="F202" s="139" t="s">
        <v>503</v>
      </c>
      <c r="G202" s="145" t="s">
        <v>523</v>
      </c>
      <c r="H202" s="2">
        <v>20.56540357053435</v>
      </c>
      <c r="I202" s="2">
        <v>0</v>
      </c>
      <c r="J202" s="2">
        <v>11.64397021053435</v>
      </c>
      <c r="K202" s="2">
        <v>8.92143336</v>
      </c>
    </row>
    <row r="203" spans="1:11" x14ac:dyDescent="0.2">
      <c r="A203" s="60"/>
      <c r="B203" s="1" t="s">
        <v>247</v>
      </c>
      <c r="C203" s="8" t="s">
        <v>248</v>
      </c>
      <c r="D203" s="144" t="s">
        <v>45</v>
      </c>
      <c r="E203" s="33" t="s">
        <v>501</v>
      </c>
      <c r="F203" s="139" t="s">
        <v>503</v>
      </c>
      <c r="G203" s="145" t="s">
        <v>523</v>
      </c>
      <c r="H203" s="2">
        <v>1.2574144570053005</v>
      </c>
      <c r="I203" s="2">
        <v>0</v>
      </c>
      <c r="J203" s="2">
        <v>0.65415562980530062</v>
      </c>
      <c r="K203" s="2">
        <v>0.60325882720000001</v>
      </c>
    </row>
    <row r="204" spans="1:11" x14ac:dyDescent="0.2">
      <c r="A204" s="60"/>
      <c r="B204" s="1" t="s">
        <v>249</v>
      </c>
      <c r="C204" s="8" t="s">
        <v>250</v>
      </c>
      <c r="D204" s="144" t="s">
        <v>45</v>
      </c>
      <c r="E204" s="33" t="s">
        <v>501</v>
      </c>
      <c r="F204" s="139" t="s">
        <v>503</v>
      </c>
      <c r="G204" s="145" t="s">
        <v>523</v>
      </c>
      <c r="H204" s="2">
        <v>1.1512069170053008</v>
      </c>
      <c r="I204" s="2">
        <v>0</v>
      </c>
      <c r="J204" s="2">
        <v>0.65415562980530062</v>
      </c>
      <c r="K204" s="2">
        <v>0.49705128720000002</v>
      </c>
    </row>
    <row r="205" spans="1:11" x14ac:dyDescent="0.2">
      <c r="A205" s="60"/>
      <c r="B205" s="1" t="s">
        <v>251</v>
      </c>
      <c r="C205" s="8" t="s">
        <v>171</v>
      </c>
      <c r="D205" s="144" t="s">
        <v>22</v>
      </c>
      <c r="E205" s="33" t="s">
        <v>501</v>
      </c>
      <c r="F205" s="139" t="s">
        <v>503</v>
      </c>
      <c r="G205" s="145" t="s">
        <v>523</v>
      </c>
      <c r="H205" s="2">
        <v>41.061681584353721</v>
      </c>
      <c r="I205" s="2">
        <v>0</v>
      </c>
      <c r="J205" s="2">
        <v>18.97051326435372</v>
      </c>
      <c r="K205" s="2">
        <v>22.091168320000001</v>
      </c>
    </row>
    <row r="206" spans="1:11" x14ac:dyDescent="0.2">
      <c r="A206" s="60"/>
      <c r="B206" s="1" t="s">
        <v>251</v>
      </c>
      <c r="C206" s="8" t="s">
        <v>173</v>
      </c>
      <c r="D206" s="144" t="s">
        <v>22</v>
      </c>
      <c r="E206" s="33" t="s">
        <v>501</v>
      </c>
      <c r="F206" s="139" t="s">
        <v>503</v>
      </c>
      <c r="G206" s="145" t="s">
        <v>523</v>
      </c>
      <c r="H206" s="2">
        <v>14.777981243624668</v>
      </c>
      <c r="I206" s="2">
        <v>0</v>
      </c>
      <c r="J206" s="2">
        <v>7.9806986836246674</v>
      </c>
      <c r="K206" s="2">
        <v>6.7972825600000002</v>
      </c>
    </row>
    <row r="207" spans="1:11" x14ac:dyDescent="0.2">
      <c r="A207" s="60"/>
      <c r="B207" s="1" t="s">
        <v>251</v>
      </c>
      <c r="C207" s="8" t="s">
        <v>252</v>
      </c>
      <c r="D207" s="144" t="s">
        <v>45</v>
      </c>
      <c r="E207" s="33" t="s">
        <v>501</v>
      </c>
      <c r="F207" s="139" t="s">
        <v>503</v>
      </c>
      <c r="G207" s="145" t="s">
        <v>523</v>
      </c>
      <c r="H207" s="2">
        <v>9.4695023240919483</v>
      </c>
      <c r="I207" s="2">
        <v>0</v>
      </c>
      <c r="J207" s="2">
        <v>6.4107251720919471</v>
      </c>
      <c r="K207" s="2">
        <v>3.0587771520000007</v>
      </c>
    </row>
    <row r="208" spans="1:11" x14ac:dyDescent="0.2">
      <c r="A208" s="60"/>
      <c r="B208" s="1" t="s">
        <v>251</v>
      </c>
      <c r="C208" s="8" t="s">
        <v>208</v>
      </c>
      <c r="D208" s="144" t="s">
        <v>22</v>
      </c>
      <c r="E208" s="33" t="s">
        <v>501</v>
      </c>
      <c r="F208" s="139" t="s">
        <v>503</v>
      </c>
      <c r="G208" s="145" t="s">
        <v>523</v>
      </c>
      <c r="H208" s="2">
        <v>10.696643712637105</v>
      </c>
      <c r="I208" s="2">
        <v>0</v>
      </c>
      <c r="J208" s="2">
        <v>4.5790894086371043</v>
      </c>
      <c r="K208" s="2">
        <v>6.1175543040000013</v>
      </c>
    </row>
    <row r="209" spans="1:11" x14ac:dyDescent="0.2">
      <c r="A209" s="60"/>
      <c r="B209" s="1" t="s">
        <v>251</v>
      </c>
      <c r="C209" s="8" t="s">
        <v>210</v>
      </c>
      <c r="D209" s="144" t="s">
        <v>22</v>
      </c>
      <c r="E209" s="33" t="s">
        <v>501</v>
      </c>
      <c r="F209" s="139" t="s">
        <v>503</v>
      </c>
      <c r="G209" s="145" t="s">
        <v>523</v>
      </c>
      <c r="H209" s="2">
        <v>10.696643712637105</v>
      </c>
      <c r="I209" s="2">
        <v>0</v>
      </c>
      <c r="J209" s="2">
        <v>4.5790894086371043</v>
      </c>
      <c r="K209" s="2">
        <v>6.1175543040000013</v>
      </c>
    </row>
    <row r="210" spans="1:11" x14ac:dyDescent="0.2">
      <c r="A210" s="60"/>
      <c r="B210" s="1" t="s">
        <v>251</v>
      </c>
      <c r="C210" s="8" t="s">
        <v>212</v>
      </c>
      <c r="D210" s="144" t="s">
        <v>22</v>
      </c>
      <c r="E210" s="33" t="s">
        <v>501</v>
      </c>
      <c r="F210" s="139" t="s">
        <v>503</v>
      </c>
      <c r="G210" s="145" t="s">
        <v>523</v>
      </c>
      <c r="H210" s="2">
        <v>10.696643712637105</v>
      </c>
      <c r="I210" s="2">
        <v>0</v>
      </c>
      <c r="J210" s="2">
        <v>4.5790894086371043</v>
      </c>
      <c r="K210" s="2">
        <v>6.1175543040000013</v>
      </c>
    </row>
    <row r="211" spans="1:11" x14ac:dyDescent="0.2">
      <c r="A211" s="60"/>
      <c r="B211" s="1" t="s">
        <v>251</v>
      </c>
      <c r="C211" s="8" t="s">
        <v>253</v>
      </c>
      <c r="D211" s="144" t="s">
        <v>45</v>
      </c>
      <c r="E211" s="33" t="s">
        <v>501</v>
      </c>
      <c r="F211" s="139" t="s">
        <v>503</v>
      </c>
      <c r="G211" s="145" t="s">
        <v>523</v>
      </c>
      <c r="H211" s="2">
        <v>3.0211602114548421</v>
      </c>
      <c r="I211" s="2">
        <v>0</v>
      </c>
      <c r="J211" s="2">
        <v>1.8316357634548419</v>
      </c>
      <c r="K211" s="2">
        <v>1.189524448</v>
      </c>
    </row>
    <row r="212" spans="1:11" x14ac:dyDescent="0.2">
      <c r="A212" s="60"/>
      <c r="B212" s="1" t="s">
        <v>254</v>
      </c>
      <c r="C212" s="8" t="s">
        <v>194</v>
      </c>
      <c r="D212" s="144" t="s">
        <v>168</v>
      </c>
      <c r="E212" s="33" t="s">
        <v>501</v>
      </c>
      <c r="F212" s="139" t="s">
        <v>503</v>
      </c>
      <c r="G212" s="145" t="s">
        <v>523</v>
      </c>
      <c r="H212" s="2">
        <v>29.885266298392658</v>
      </c>
      <c r="I212" s="2">
        <v>0</v>
      </c>
      <c r="J212" s="2">
        <v>18.839682138392657</v>
      </c>
      <c r="K212" s="2">
        <v>11.045584160000001</v>
      </c>
    </row>
    <row r="213" spans="1:11" x14ac:dyDescent="0.2">
      <c r="A213" s="60"/>
      <c r="B213" s="1" t="s">
        <v>254</v>
      </c>
      <c r="C213" s="8" t="s">
        <v>197</v>
      </c>
      <c r="D213" s="144" t="s">
        <v>168</v>
      </c>
      <c r="E213" s="33" t="s">
        <v>501</v>
      </c>
      <c r="F213" s="139" t="s">
        <v>503</v>
      </c>
      <c r="G213" s="145" t="s">
        <v>523</v>
      </c>
      <c r="H213" s="2">
        <v>29.885266298392658</v>
      </c>
      <c r="I213" s="2">
        <v>0</v>
      </c>
      <c r="J213" s="2">
        <v>18.839682138392657</v>
      </c>
      <c r="K213" s="2">
        <v>11.045584160000001</v>
      </c>
    </row>
    <row r="214" spans="1:11" x14ac:dyDescent="0.2">
      <c r="A214" s="60"/>
      <c r="B214" s="1" t="s">
        <v>254</v>
      </c>
      <c r="C214" s="8" t="s">
        <v>255</v>
      </c>
      <c r="D214" s="144" t="s">
        <v>45</v>
      </c>
      <c r="E214" s="33" t="s">
        <v>501</v>
      </c>
      <c r="F214" s="139" t="s">
        <v>503</v>
      </c>
      <c r="G214" s="145" t="s">
        <v>523</v>
      </c>
      <c r="H214" s="2">
        <v>1.2574144570053005</v>
      </c>
      <c r="I214" s="2">
        <v>0</v>
      </c>
      <c r="J214" s="2">
        <v>0.65415562980530062</v>
      </c>
      <c r="K214" s="2">
        <v>0.60325882720000001</v>
      </c>
    </row>
    <row r="215" spans="1:11" x14ac:dyDescent="0.2">
      <c r="A215" s="60"/>
      <c r="B215" s="1" t="s">
        <v>254</v>
      </c>
      <c r="C215" s="8" t="s">
        <v>256</v>
      </c>
      <c r="D215" s="144" t="s">
        <v>45</v>
      </c>
      <c r="E215" s="33" t="s">
        <v>501</v>
      </c>
      <c r="F215" s="139" t="s">
        <v>503</v>
      </c>
      <c r="G215" s="145" t="s">
        <v>523</v>
      </c>
      <c r="H215" s="2">
        <v>1.2574144570053005</v>
      </c>
      <c r="I215" s="2">
        <v>0</v>
      </c>
      <c r="J215" s="2">
        <v>0.65415562980530062</v>
      </c>
      <c r="K215" s="2">
        <v>0.60325882720000001</v>
      </c>
    </row>
    <row r="216" spans="1:11" x14ac:dyDescent="0.2">
      <c r="A216" s="60"/>
      <c r="B216" s="1" t="s">
        <v>254</v>
      </c>
      <c r="C216" s="8" t="s">
        <v>257</v>
      </c>
      <c r="D216" s="144" t="s">
        <v>168</v>
      </c>
      <c r="E216" s="33" t="s">
        <v>501</v>
      </c>
      <c r="F216" s="139" t="s">
        <v>503</v>
      </c>
      <c r="G216" s="145" t="s">
        <v>523</v>
      </c>
      <c r="H216" s="2">
        <v>19.67326023453435</v>
      </c>
      <c r="I216" s="2">
        <v>0</v>
      </c>
      <c r="J216" s="2">
        <v>11.64397021053435</v>
      </c>
      <c r="K216" s="2">
        <v>8.0292900239999998</v>
      </c>
    </row>
    <row r="217" spans="1:11" x14ac:dyDescent="0.2">
      <c r="A217" s="60"/>
      <c r="B217" s="1" t="s">
        <v>254</v>
      </c>
      <c r="C217" s="8" t="s">
        <v>258</v>
      </c>
      <c r="D217" s="144" t="s">
        <v>22</v>
      </c>
      <c r="E217" s="33" t="s">
        <v>501</v>
      </c>
      <c r="F217" s="139" t="s">
        <v>503</v>
      </c>
      <c r="G217" s="145" t="s">
        <v>523</v>
      </c>
      <c r="H217" s="2">
        <v>5.5223779970265028</v>
      </c>
      <c r="I217" s="2">
        <v>0</v>
      </c>
      <c r="J217" s="2">
        <v>3.2707781490265027</v>
      </c>
      <c r="K217" s="2">
        <v>2.2515998480000001</v>
      </c>
    </row>
    <row r="218" spans="1:11" x14ac:dyDescent="0.2">
      <c r="A218" s="60"/>
      <c r="B218" s="1" t="s">
        <v>254</v>
      </c>
      <c r="C218" s="8" t="s">
        <v>259</v>
      </c>
      <c r="D218" s="144" t="s">
        <v>168</v>
      </c>
      <c r="E218" s="33" t="s">
        <v>501</v>
      </c>
      <c r="F218" s="139" t="s">
        <v>503</v>
      </c>
      <c r="G218" s="145" t="s">
        <v>523</v>
      </c>
      <c r="H218" s="2">
        <v>19.67326023453435</v>
      </c>
      <c r="I218" s="2">
        <v>0</v>
      </c>
      <c r="J218" s="2">
        <v>11.64397021053435</v>
      </c>
      <c r="K218" s="2">
        <v>8.0292900239999998</v>
      </c>
    </row>
    <row r="219" spans="1:11" x14ac:dyDescent="0.2">
      <c r="A219" s="60"/>
      <c r="B219" s="1" t="s">
        <v>254</v>
      </c>
      <c r="C219" s="8" t="s">
        <v>260</v>
      </c>
      <c r="D219" s="144" t="s">
        <v>168</v>
      </c>
      <c r="E219" s="33" t="s">
        <v>501</v>
      </c>
      <c r="F219" s="139" t="s">
        <v>503</v>
      </c>
      <c r="G219" s="145" t="s">
        <v>523</v>
      </c>
      <c r="H219" s="2">
        <v>19.67326023453435</v>
      </c>
      <c r="I219" s="2">
        <v>0</v>
      </c>
      <c r="J219" s="2">
        <v>11.64397021053435</v>
      </c>
      <c r="K219" s="2">
        <v>8.0292900239999998</v>
      </c>
    </row>
    <row r="220" spans="1:11" x14ac:dyDescent="0.2">
      <c r="A220" s="60"/>
      <c r="B220" s="1" t="s">
        <v>254</v>
      </c>
      <c r="C220" s="8" t="s">
        <v>225</v>
      </c>
      <c r="D220" s="144" t="s">
        <v>22</v>
      </c>
      <c r="E220" s="33" t="s">
        <v>501</v>
      </c>
      <c r="F220" s="139" t="s">
        <v>503</v>
      </c>
      <c r="G220" s="145" t="s">
        <v>523</v>
      </c>
      <c r="H220" s="2">
        <v>21.571467642690113</v>
      </c>
      <c r="I220" s="2">
        <v>0</v>
      </c>
      <c r="J220" s="2">
        <v>11.120645706690111</v>
      </c>
      <c r="K220" s="2">
        <v>10.450821936000002</v>
      </c>
    </row>
    <row r="221" spans="1:11" x14ac:dyDescent="0.2">
      <c r="A221" s="60"/>
      <c r="B221" s="1" t="s">
        <v>261</v>
      </c>
      <c r="C221" s="8" t="s">
        <v>177</v>
      </c>
      <c r="D221" s="144" t="s">
        <v>22</v>
      </c>
      <c r="E221" s="33" t="s">
        <v>501</v>
      </c>
      <c r="F221" s="139" t="s">
        <v>503</v>
      </c>
      <c r="G221" s="145" t="s">
        <v>523</v>
      </c>
      <c r="H221" s="2">
        <v>14.932900998286648</v>
      </c>
      <c r="I221" s="2">
        <v>0</v>
      </c>
      <c r="J221" s="2">
        <v>5.7565695422866474</v>
      </c>
      <c r="K221" s="2">
        <v>9.1763314560000016</v>
      </c>
    </row>
    <row r="222" spans="1:11" x14ac:dyDescent="0.2">
      <c r="A222" s="60"/>
      <c r="B222" s="1" t="s">
        <v>261</v>
      </c>
      <c r="C222" s="8" t="s">
        <v>178</v>
      </c>
      <c r="D222" s="144" t="s">
        <v>22</v>
      </c>
      <c r="E222" s="33" t="s">
        <v>501</v>
      </c>
      <c r="F222" s="139" t="s">
        <v>503</v>
      </c>
      <c r="G222" s="145" t="s">
        <v>523</v>
      </c>
      <c r="H222" s="2">
        <v>14.932900998286648</v>
      </c>
      <c r="I222" s="2">
        <v>0</v>
      </c>
      <c r="J222" s="2">
        <v>5.7565695422866474</v>
      </c>
      <c r="K222" s="2">
        <v>9.1763314560000016</v>
      </c>
    </row>
    <row r="223" spans="1:11" x14ac:dyDescent="0.2">
      <c r="A223" s="60"/>
      <c r="B223" s="1" t="s">
        <v>261</v>
      </c>
      <c r="C223" s="8" t="s">
        <v>262</v>
      </c>
      <c r="D223" s="144" t="s">
        <v>22</v>
      </c>
      <c r="E223" s="33" t="s">
        <v>501</v>
      </c>
      <c r="F223" s="139" t="s">
        <v>503</v>
      </c>
      <c r="G223" s="145" t="s">
        <v>523</v>
      </c>
      <c r="H223" s="2">
        <v>6.1987241750654434</v>
      </c>
      <c r="I223" s="2">
        <v>0</v>
      </c>
      <c r="J223" s="2">
        <v>3.1399470230654432</v>
      </c>
      <c r="K223" s="2">
        <v>3.0587771520000007</v>
      </c>
    </row>
    <row r="224" spans="1:11" x14ac:dyDescent="0.2">
      <c r="A224" s="60"/>
      <c r="B224" s="1" t="s">
        <v>261</v>
      </c>
      <c r="C224" s="8" t="s">
        <v>263</v>
      </c>
      <c r="D224" s="144" t="s">
        <v>168</v>
      </c>
      <c r="E224" s="33" t="s">
        <v>501</v>
      </c>
      <c r="F224" s="139" t="s">
        <v>503</v>
      </c>
      <c r="G224" s="145" t="s">
        <v>523</v>
      </c>
      <c r="H224" s="2">
        <v>23.663281660573297</v>
      </c>
      <c r="I224" s="2">
        <v>0</v>
      </c>
      <c r="J224" s="2">
        <v>11.513139084573295</v>
      </c>
      <c r="K224" s="2">
        <v>12.150142576000002</v>
      </c>
    </row>
    <row r="225" spans="1:11" x14ac:dyDescent="0.2">
      <c r="A225" s="60"/>
      <c r="B225" s="1" t="s">
        <v>261</v>
      </c>
      <c r="C225" s="8" t="s">
        <v>264</v>
      </c>
      <c r="D225" s="144" t="s">
        <v>22</v>
      </c>
      <c r="E225" s="33" t="s">
        <v>501</v>
      </c>
      <c r="F225" s="139" t="s">
        <v>503</v>
      </c>
      <c r="G225" s="145" t="s">
        <v>523</v>
      </c>
      <c r="H225" s="2">
        <v>6.1987241750654434</v>
      </c>
      <c r="I225" s="2">
        <v>0</v>
      </c>
      <c r="J225" s="2">
        <v>3.1399470230654432</v>
      </c>
      <c r="K225" s="2">
        <v>3.0587771520000007</v>
      </c>
    </row>
    <row r="226" spans="1:11" x14ac:dyDescent="0.2">
      <c r="A226" s="60"/>
      <c r="B226" s="1" t="s">
        <v>261</v>
      </c>
      <c r="C226" s="8" t="s">
        <v>265</v>
      </c>
      <c r="D226" s="144" t="s">
        <v>22</v>
      </c>
      <c r="E226" s="33" t="s">
        <v>501</v>
      </c>
      <c r="F226" s="139" t="s">
        <v>503</v>
      </c>
      <c r="G226" s="145" t="s">
        <v>523</v>
      </c>
      <c r="H226" s="2">
        <v>6.1987241750654434</v>
      </c>
      <c r="I226" s="2">
        <v>0</v>
      </c>
      <c r="J226" s="2">
        <v>3.1399470230654432</v>
      </c>
      <c r="K226" s="2">
        <v>3.0587771520000007</v>
      </c>
    </row>
    <row r="227" spans="1:11" x14ac:dyDescent="0.2">
      <c r="A227" s="60"/>
      <c r="B227" s="1" t="s">
        <v>261</v>
      </c>
      <c r="C227" s="8" t="s">
        <v>170</v>
      </c>
      <c r="D227" s="144" t="s">
        <v>22</v>
      </c>
      <c r="E227" s="33" t="s">
        <v>501</v>
      </c>
      <c r="F227" s="139" t="s">
        <v>503</v>
      </c>
      <c r="G227" s="145" t="s">
        <v>523</v>
      </c>
      <c r="H227" s="2">
        <v>29.486836930534352</v>
      </c>
      <c r="I227" s="2">
        <v>0</v>
      </c>
      <c r="J227" s="2">
        <v>11.64397021053435</v>
      </c>
      <c r="K227" s="2">
        <v>17.84286672</v>
      </c>
    </row>
    <row r="228" spans="1:11" x14ac:dyDescent="0.2">
      <c r="A228" s="60"/>
      <c r="B228" s="1" t="s">
        <v>261</v>
      </c>
      <c r="C228" s="8" t="s">
        <v>171</v>
      </c>
      <c r="D228" s="144" t="s">
        <v>22</v>
      </c>
      <c r="E228" s="33" t="s">
        <v>501</v>
      </c>
      <c r="F228" s="139" t="s">
        <v>503</v>
      </c>
      <c r="G228" s="145" t="s">
        <v>523</v>
      </c>
      <c r="H228" s="2">
        <v>29.486836930534352</v>
      </c>
      <c r="I228" s="2">
        <v>0</v>
      </c>
      <c r="J228" s="2">
        <v>11.64397021053435</v>
      </c>
      <c r="K228" s="2">
        <v>17.84286672</v>
      </c>
    </row>
    <row r="229" spans="1:11" x14ac:dyDescent="0.2">
      <c r="A229" s="60"/>
      <c r="B229" s="1" t="s">
        <v>266</v>
      </c>
      <c r="C229" s="8" t="s">
        <v>267</v>
      </c>
      <c r="D229" s="144" t="s">
        <v>22</v>
      </c>
      <c r="E229" s="33" t="s">
        <v>501</v>
      </c>
      <c r="F229" s="139" t="s">
        <v>503</v>
      </c>
      <c r="G229" s="145" t="s">
        <v>523</v>
      </c>
      <c r="H229" s="2">
        <v>5.7415572329486242</v>
      </c>
      <c r="I229" s="2">
        <v>0</v>
      </c>
      <c r="J229" s="2">
        <v>3.5324404009486243</v>
      </c>
      <c r="K229" s="2">
        <v>2.2091168320000003</v>
      </c>
    </row>
    <row r="230" spans="1:11" x14ac:dyDescent="0.2">
      <c r="A230" s="60"/>
      <c r="B230" s="1" t="s">
        <v>266</v>
      </c>
      <c r="C230" s="8" t="s">
        <v>268</v>
      </c>
      <c r="D230" s="144" t="s">
        <v>22</v>
      </c>
      <c r="E230" s="33" t="s">
        <v>501</v>
      </c>
      <c r="F230" s="139" t="s">
        <v>503</v>
      </c>
      <c r="G230" s="145" t="s">
        <v>523</v>
      </c>
      <c r="H230" s="2">
        <v>5.7415572329486242</v>
      </c>
      <c r="I230" s="2">
        <v>0</v>
      </c>
      <c r="J230" s="2">
        <v>3.5324404009486243</v>
      </c>
      <c r="K230" s="2">
        <v>2.2091168320000003</v>
      </c>
    </row>
    <row r="231" spans="1:11" x14ac:dyDescent="0.2">
      <c r="A231" s="60"/>
      <c r="B231" s="1" t="s">
        <v>266</v>
      </c>
      <c r="C231" s="8" t="s">
        <v>269</v>
      </c>
      <c r="D231" s="144" t="s">
        <v>22</v>
      </c>
      <c r="E231" s="33" t="s">
        <v>501</v>
      </c>
      <c r="F231" s="139" t="s">
        <v>503</v>
      </c>
      <c r="G231" s="145" t="s">
        <v>523</v>
      </c>
      <c r="H231" s="2">
        <v>5.7415572329486242</v>
      </c>
      <c r="I231" s="2">
        <v>0</v>
      </c>
      <c r="J231" s="2">
        <v>3.5324404009486243</v>
      </c>
      <c r="K231" s="2">
        <v>2.2091168320000003</v>
      </c>
    </row>
    <row r="232" spans="1:11" x14ac:dyDescent="0.2">
      <c r="A232" s="60"/>
      <c r="B232" s="1" t="s">
        <v>266</v>
      </c>
      <c r="C232" s="8" t="s">
        <v>270</v>
      </c>
      <c r="D232" s="144" t="s">
        <v>22</v>
      </c>
      <c r="E232" s="33" t="s">
        <v>501</v>
      </c>
      <c r="F232" s="139" t="s">
        <v>503</v>
      </c>
      <c r="G232" s="145" t="s">
        <v>523</v>
      </c>
      <c r="H232" s="2">
        <v>5.7415572329486242</v>
      </c>
      <c r="I232" s="2">
        <v>0</v>
      </c>
      <c r="J232" s="2">
        <v>3.5324404009486243</v>
      </c>
      <c r="K232" s="2">
        <v>2.2091168320000003</v>
      </c>
    </row>
    <row r="233" spans="1:11" x14ac:dyDescent="0.2">
      <c r="A233" s="60"/>
      <c r="B233" s="1" t="s">
        <v>266</v>
      </c>
      <c r="C233" s="8" t="s">
        <v>271</v>
      </c>
      <c r="D233" s="144" t="s">
        <v>22</v>
      </c>
      <c r="E233" s="33" t="s">
        <v>501</v>
      </c>
      <c r="F233" s="139" t="s">
        <v>503</v>
      </c>
      <c r="G233" s="145" t="s">
        <v>523</v>
      </c>
      <c r="H233" s="2">
        <v>5.7415572329486242</v>
      </c>
      <c r="I233" s="2">
        <v>0</v>
      </c>
      <c r="J233" s="2">
        <v>3.5324404009486243</v>
      </c>
      <c r="K233" s="2">
        <v>2.2091168320000003</v>
      </c>
    </row>
    <row r="234" spans="1:11" x14ac:dyDescent="0.2">
      <c r="A234" s="60"/>
      <c r="B234" s="1" t="s">
        <v>272</v>
      </c>
      <c r="C234" s="8" t="s">
        <v>273</v>
      </c>
      <c r="D234" s="144" t="s">
        <v>45</v>
      </c>
      <c r="E234" s="33" t="s">
        <v>501</v>
      </c>
      <c r="F234" s="139" t="s">
        <v>503</v>
      </c>
      <c r="G234" s="145" t="s">
        <v>523</v>
      </c>
      <c r="H234" s="2">
        <v>1.2574144570053005</v>
      </c>
      <c r="I234" s="2">
        <v>0</v>
      </c>
      <c r="J234" s="2">
        <v>0.65415562980530062</v>
      </c>
      <c r="K234" s="2">
        <v>0.60325882720000001</v>
      </c>
    </row>
    <row r="235" spans="1:11" x14ac:dyDescent="0.2">
      <c r="A235" s="60"/>
      <c r="B235" s="1" t="s">
        <v>272</v>
      </c>
      <c r="C235" s="8" t="s">
        <v>274</v>
      </c>
      <c r="D235" s="144" t="s">
        <v>45</v>
      </c>
      <c r="E235" s="33" t="s">
        <v>501</v>
      </c>
      <c r="F235" s="139" t="s">
        <v>503</v>
      </c>
      <c r="G235" s="145" t="s">
        <v>523</v>
      </c>
      <c r="H235" s="2">
        <v>1.2574144570053005</v>
      </c>
      <c r="I235" s="2">
        <v>0</v>
      </c>
      <c r="J235" s="2">
        <v>0.65415562980530062</v>
      </c>
      <c r="K235" s="2">
        <v>0.60325882720000001</v>
      </c>
    </row>
    <row r="236" spans="1:11" x14ac:dyDescent="0.2">
      <c r="A236" s="60"/>
      <c r="B236" s="1" t="s">
        <v>272</v>
      </c>
      <c r="C236" s="8" t="s">
        <v>275</v>
      </c>
      <c r="D236" s="144" t="s">
        <v>45</v>
      </c>
      <c r="E236" s="33" t="s">
        <v>501</v>
      </c>
      <c r="F236" s="139" t="s">
        <v>503</v>
      </c>
      <c r="G236" s="145" t="s">
        <v>523</v>
      </c>
      <c r="H236" s="2">
        <v>1.2574144570053005</v>
      </c>
      <c r="I236" s="2">
        <v>0</v>
      </c>
      <c r="J236" s="2">
        <v>0.65415562980530062</v>
      </c>
      <c r="K236" s="2">
        <v>0.60325882720000001</v>
      </c>
    </row>
    <row r="237" spans="1:11" x14ac:dyDescent="0.2">
      <c r="A237" s="60"/>
      <c r="B237" s="1" t="s">
        <v>276</v>
      </c>
      <c r="C237" s="8" t="s">
        <v>277</v>
      </c>
      <c r="D237" s="144" t="s">
        <v>168</v>
      </c>
      <c r="E237" s="33" t="s">
        <v>501</v>
      </c>
      <c r="F237" s="139" t="s">
        <v>503</v>
      </c>
      <c r="G237" s="145" t="s">
        <v>523</v>
      </c>
      <c r="H237" s="2">
        <v>18.638655541196329</v>
      </c>
      <c r="I237" s="2">
        <v>0</v>
      </c>
      <c r="J237" s="2">
        <v>9.4198410691963286</v>
      </c>
      <c r="K237" s="2">
        <v>9.218814472</v>
      </c>
    </row>
    <row r="238" spans="1:11" x14ac:dyDescent="0.2">
      <c r="A238" s="60"/>
      <c r="B238" s="1" t="s">
        <v>276</v>
      </c>
      <c r="C238" s="8" t="s">
        <v>278</v>
      </c>
      <c r="D238" s="144" t="s">
        <v>168</v>
      </c>
      <c r="E238" s="33" t="s">
        <v>501</v>
      </c>
      <c r="F238" s="139" t="s">
        <v>503</v>
      </c>
      <c r="G238" s="145" t="s">
        <v>523</v>
      </c>
      <c r="H238" s="2">
        <v>15.70732743719633</v>
      </c>
      <c r="I238" s="2">
        <v>0</v>
      </c>
      <c r="J238" s="2">
        <v>9.4198410691963286</v>
      </c>
      <c r="K238" s="2">
        <v>6.2874863680000006</v>
      </c>
    </row>
    <row r="239" spans="1:11" x14ac:dyDescent="0.2">
      <c r="A239" s="60"/>
      <c r="B239" s="1" t="s">
        <v>279</v>
      </c>
      <c r="C239" s="8" t="s">
        <v>280</v>
      </c>
      <c r="D239" s="144" t="s">
        <v>22</v>
      </c>
      <c r="E239" s="33" t="s">
        <v>501</v>
      </c>
      <c r="F239" s="139" t="s">
        <v>503</v>
      </c>
      <c r="G239" s="145" t="s">
        <v>523</v>
      </c>
      <c r="H239" s="2">
        <v>7.7484052188318042</v>
      </c>
      <c r="I239" s="2">
        <v>0</v>
      </c>
      <c r="J239" s="2">
        <v>3.9249337788318042</v>
      </c>
      <c r="K239" s="2">
        <v>3.8234714400000005</v>
      </c>
    </row>
    <row r="240" spans="1:11" x14ac:dyDescent="0.2">
      <c r="A240" s="60"/>
      <c r="B240" s="1" t="s">
        <v>279</v>
      </c>
      <c r="C240" s="8" t="s">
        <v>281</v>
      </c>
      <c r="D240" s="144" t="s">
        <v>22</v>
      </c>
      <c r="E240" s="33" t="s">
        <v>501</v>
      </c>
      <c r="F240" s="139" t="s">
        <v>503</v>
      </c>
      <c r="G240" s="145" t="s">
        <v>523</v>
      </c>
      <c r="H240" s="2">
        <v>7.7484052188318042</v>
      </c>
      <c r="I240" s="2">
        <v>0</v>
      </c>
      <c r="J240" s="2">
        <v>3.9249337788318042</v>
      </c>
      <c r="K240" s="2">
        <v>3.8234714400000005</v>
      </c>
    </row>
    <row r="241" spans="1:11" x14ac:dyDescent="0.2">
      <c r="A241" s="60"/>
      <c r="B241" s="1" t="s">
        <v>279</v>
      </c>
      <c r="C241" s="8" t="s">
        <v>282</v>
      </c>
      <c r="D241" s="144" t="s">
        <v>22</v>
      </c>
      <c r="E241" s="33" t="s">
        <v>501</v>
      </c>
      <c r="F241" s="139" t="s">
        <v>503</v>
      </c>
      <c r="G241" s="145" t="s">
        <v>523</v>
      </c>
      <c r="H241" s="2">
        <v>6.5385883030654437</v>
      </c>
      <c r="I241" s="2">
        <v>0</v>
      </c>
      <c r="J241" s="2">
        <v>3.1399470230654432</v>
      </c>
      <c r="K241" s="2">
        <v>3.3986412800000001</v>
      </c>
    </row>
    <row r="242" spans="1:11" x14ac:dyDescent="0.2">
      <c r="A242" s="60"/>
      <c r="B242" s="1" t="s">
        <v>279</v>
      </c>
      <c r="C242" s="8" t="s">
        <v>283</v>
      </c>
      <c r="D242" s="144" t="s">
        <v>168</v>
      </c>
      <c r="E242" s="33" t="s">
        <v>501</v>
      </c>
      <c r="F242" s="139" t="s">
        <v>503</v>
      </c>
      <c r="G242" s="145" t="s">
        <v>523</v>
      </c>
      <c r="H242" s="2">
        <v>23.663281660573297</v>
      </c>
      <c r="I242" s="2">
        <v>0</v>
      </c>
      <c r="J242" s="2">
        <v>11.513139084573295</v>
      </c>
      <c r="K242" s="2">
        <v>12.150142576000002</v>
      </c>
    </row>
    <row r="243" spans="1:11" x14ac:dyDescent="0.2">
      <c r="A243" s="60"/>
      <c r="B243" s="1" t="s">
        <v>279</v>
      </c>
      <c r="C243" s="8" t="s">
        <v>284</v>
      </c>
      <c r="D243" s="144" t="s">
        <v>22</v>
      </c>
      <c r="E243" s="33" t="s">
        <v>501</v>
      </c>
      <c r="F243" s="139" t="s">
        <v>503</v>
      </c>
      <c r="G243" s="145" t="s">
        <v>523</v>
      </c>
      <c r="H243" s="2">
        <v>6.5385883030654437</v>
      </c>
      <c r="I243" s="2">
        <v>0</v>
      </c>
      <c r="J243" s="2">
        <v>3.1399470230654432</v>
      </c>
      <c r="K243" s="2">
        <v>3.3986412800000001</v>
      </c>
    </row>
    <row r="244" spans="1:11" x14ac:dyDescent="0.2">
      <c r="A244" s="60"/>
      <c r="B244" s="1" t="s">
        <v>279</v>
      </c>
      <c r="C244" s="8" t="s">
        <v>285</v>
      </c>
      <c r="D244" s="144" t="s">
        <v>168</v>
      </c>
      <c r="E244" s="33" t="s">
        <v>501</v>
      </c>
      <c r="F244" s="139" t="s">
        <v>503</v>
      </c>
      <c r="G244" s="145" t="s">
        <v>523</v>
      </c>
      <c r="H244" s="2">
        <v>23.663281660573297</v>
      </c>
      <c r="I244" s="2">
        <v>0</v>
      </c>
      <c r="J244" s="2">
        <v>11.513139084573295</v>
      </c>
      <c r="K244" s="2">
        <v>12.150142576000002</v>
      </c>
    </row>
    <row r="245" spans="1:11" x14ac:dyDescent="0.2">
      <c r="A245" s="60"/>
      <c r="B245" s="1" t="s">
        <v>279</v>
      </c>
      <c r="C245" s="8" t="s">
        <v>286</v>
      </c>
      <c r="D245" s="144" t="s">
        <v>22</v>
      </c>
      <c r="E245" s="33" t="s">
        <v>501</v>
      </c>
      <c r="F245" s="139" t="s">
        <v>503</v>
      </c>
      <c r="G245" s="145" t="s">
        <v>523</v>
      </c>
      <c r="H245" s="2">
        <v>6.5385883030654437</v>
      </c>
      <c r="I245" s="2">
        <v>0</v>
      </c>
      <c r="J245" s="2">
        <v>3.1399470230654432</v>
      </c>
      <c r="K245" s="2">
        <v>3.3986412800000001</v>
      </c>
    </row>
    <row r="246" spans="1:11" x14ac:dyDescent="0.2">
      <c r="A246" s="60"/>
      <c r="B246" s="1" t="s">
        <v>279</v>
      </c>
      <c r="C246" s="8" t="s">
        <v>287</v>
      </c>
      <c r="D246" s="144" t="s">
        <v>22</v>
      </c>
      <c r="E246" s="33" t="s">
        <v>501</v>
      </c>
      <c r="F246" s="139" t="s">
        <v>503</v>
      </c>
      <c r="G246" s="145" t="s">
        <v>523</v>
      </c>
      <c r="H246" s="2">
        <v>52.65954495235372</v>
      </c>
      <c r="I246" s="2">
        <v>0</v>
      </c>
      <c r="J246" s="2">
        <v>18.97051326435372</v>
      </c>
      <c r="K246" s="2">
        <v>33.689031688</v>
      </c>
    </row>
    <row r="247" spans="1:11" x14ac:dyDescent="0.2">
      <c r="A247" s="60"/>
      <c r="B247" s="1" t="s">
        <v>279</v>
      </c>
      <c r="C247" s="8" t="s">
        <v>288</v>
      </c>
      <c r="D247" s="144" t="s">
        <v>22</v>
      </c>
      <c r="E247" s="33" t="s">
        <v>501</v>
      </c>
      <c r="F247" s="139" t="s">
        <v>503</v>
      </c>
      <c r="G247" s="145" t="s">
        <v>523</v>
      </c>
      <c r="H247" s="2">
        <v>44.91897380396432</v>
      </c>
      <c r="I247" s="2">
        <v>0</v>
      </c>
      <c r="J247" s="2">
        <v>20.278824523964321</v>
      </c>
      <c r="K247" s="2">
        <v>24.640149279999999</v>
      </c>
    </row>
    <row r="248" spans="1:11" x14ac:dyDescent="0.2">
      <c r="A248" s="60"/>
      <c r="B248" s="1" t="s">
        <v>279</v>
      </c>
      <c r="C248" s="8" t="s">
        <v>289</v>
      </c>
      <c r="D248" s="144" t="s">
        <v>22</v>
      </c>
      <c r="E248" s="33" t="s">
        <v>501</v>
      </c>
      <c r="F248" s="139" t="s">
        <v>503</v>
      </c>
      <c r="G248" s="145" t="s">
        <v>523</v>
      </c>
      <c r="H248" s="2">
        <v>44.91897380396432</v>
      </c>
      <c r="I248" s="2">
        <v>0</v>
      </c>
      <c r="J248" s="2">
        <v>20.278824523964321</v>
      </c>
      <c r="K248" s="2">
        <v>24.640149279999999</v>
      </c>
    </row>
    <row r="249" spans="1:11" x14ac:dyDescent="0.2">
      <c r="A249" s="60"/>
      <c r="B249" s="1" t="s">
        <v>279</v>
      </c>
      <c r="C249" s="8" t="s">
        <v>290</v>
      </c>
      <c r="D249" s="144" t="s">
        <v>22</v>
      </c>
      <c r="E249" s="33" t="s">
        <v>501</v>
      </c>
      <c r="F249" s="139" t="s">
        <v>503</v>
      </c>
      <c r="G249" s="145" t="s">
        <v>523</v>
      </c>
      <c r="H249" s="2">
        <v>44.91897380396432</v>
      </c>
      <c r="I249" s="2">
        <v>0</v>
      </c>
      <c r="J249" s="2">
        <v>20.278824523964321</v>
      </c>
      <c r="K249" s="2">
        <v>24.640149279999999</v>
      </c>
    </row>
    <row r="250" spans="1:11" x14ac:dyDescent="0.2">
      <c r="A250" s="60"/>
      <c r="B250" s="1" t="s">
        <v>279</v>
      </c>
      <c r="C250" s="8" t="s">
        <v>291</v>
      </c>
      <c r="D250" s="144" t="s">
        <v>22</v>
      </c>
      <c r="E250" s="33" t="s">
        <v>501</v>
      </c>
      <c r="F250" s="139" t="s">
        <v>503</v>
      </c>
      <c r="G250" s="145" t="s">
        <v>523</v>
      </c>
      <c r="H250" s="2">
        <v>44.91897380396432</v>
      </c>
      <c r="I250" s="2">
        <v>0</v>
      </c>
      <c r="J250" s="2">
        <v>20.278824523964321</v>
      </c>
      <c r="K250" s="2">
        <v>24.640149279999999</v>
      </c>
    </row>
    <row r="251" spans="1:11" x14ac:dyDescent="0.2">
      <c r="A251" s="60"/>
      <c r="B251" s="1" t="s">
        <v>279</v>
      </c>
      <c r="C251" s="8" t="s">
        <v>292</v>
      </c>
      <c r="D251" s="144" t="s">
        <v>22</v>
      </c>
      <c r="E251" s="33" t="s">
        <v>501</v>
      </c>
      <c r="F251" s="139" t="s">
        <v>503</v>
      </c>
      <c r="G251" s="145" t="s">
        <v>523</v>
      </c>
      <c r="H251" s="2">
        <v>44.91897380396432</v>
      </c>
      <c r="I251" s="2">
        <v>0</v>
      </c>
      <c r="J251" s="2">
        <v>20.278824523964321</v>
      </c>
      <c r="K251" s="2">
        <v>24.640149279999999</v>
      </c>
    </row>
    <row r="252" spans="1:11" x14ac:dyDescent="0.2">
      <c r="A252" s="60"/>
      <c r="B252" s="1" t="s">
        <v>279</v>
      </c>
      <c r="C252" s="8" t="s">
        <v>293</v>
      </c>
      <c r="D252" s="144" t="s">
        <v>22</v>
      </c>
      <c r="E252" s="33" t="s">
        <v>501</v>
      </c>
      <c r="F252" s="139" t="s">
        <v>503</v>
      </c>
      <c r="G252" s="145" t="s">
        <v>523</v>
      </c>
      <c r="H252" s="2">
        <v>44.91897380396432</v>
      </c>
      <c r="I252" s="2">
        <v>0</v>
      </c>
      <c r="J252" s="2">
        <v>20.278824523964321</v>
      </c>
      <c r="K252" s="2">
        <v>24.640149279999999</v>
      </c>
    </row>
    <row r="253" spans="1:11" x14ac:dyDescent="0.2">
      <c r="A253" s="60"/>
      <c r="B253" s="1" t="s">
        <v>279</v>
      </c>
      <c r="C253" s="8" t="s">
        <v>294</v>
      </c>
      <c r="D253" s="144" t="s">
        <v>22</v>
      </c>
      <c r="E253" s="33" t="s">
        <v>501</v>
      </c>
      <c r="F253" s="139" t="s">
        <v>503</v>
      </c>
      <c r="G253" s="145" t="s">
        <v>523</v>
      </c>
      <c r="H253" s="2">
        <v>44.91897380396432</v>
      </c>
      <c r="I253" s="10">
        <v>0</v>
      </c>
      <c r="J253" s="2">
        <v>20.278824523964321</v>
      </c>
      <c r="K253" s="2">
        <v>24.640149279999999</v>
      </c>
    </row>
    <row r="254" spans="1:11" x14ac:dyDescent="0.2">
      <c r="A254" s="60"/>
      <c r="B254" s="1" t="s">
        <v>279</v>
      </c>
      <c r="C254" s="8" t="s">
        <v>295</v>
      </c>
      <c r="D254" s="144" t="s">
        <v>22</v>
      </c>
      <c r="E254" s="33" t="s">
        <v>501</v>
      </c>
      <c r="F254" s="139" t="s">
        <v>503</v>
      </c>
      <c r="G254" s="145" t="s">
        <v>523</v>
      </c>
      <c r="H254" s="2">
        <v>44.91897380396432</v>
      </c>
      <c r="I254" s="3">
        <v>0</v>
      </c>
      <c r="J254" s="2">
        <v>20.278824523964321</v>
      </c>
      <c r="K254" s="2">
        <v>24.640149279999999</v>
      </c>
    </row>
    <row r="255" spans="1:11" x14ac:dyDescent="0.2">
      <c r="A255" s="60"/>
      <c r="B255" s="1" t="s">
        <v>279</v>
      </c>
      <c r="C255" s="8" t="s">
        <v>296</v>
      </c>
      <c r="D255" s="144" t="s">
        <v>22</v>
      </c>
      <c r="E255" s="33" t="s">
        <v>501</v>
      </c>
      <c r="F255" s="139" t="s">
        <v>503</v>
      </c>
      <c r="G255" s="145" t="s">
        <v>523</v>
      </c>
      <c r="H255" s="2">
        <v>44.91897380396432</v>
      </c>
      <c r="I255" s="10">
        <v>0</v>
      </c>
      <c r="J255" s="2">
        <v>20.278824523964321</v>
      </c>
      <c r="K255" s="2">
        <v>24.640149279999999</v>
      </c>
    </row>
    <row r="256" spans="1:11" x14ac:dyDescent="0.2">
      <c r="A256" s="60"/>
      <c r="B256" s="1" t="s">
        <v>279</v>
      </c>
      <c r="C256" s="8" t="s">
        <v>297</v>
      </c>
      <c r="D256" s="144" t="s">
        <v>22</v>
      </c>
      <c r="E256" s="33" t="s">
        <v>501</v>
      </c>
      <c r="F256" s="139" t="s">
        <v>503</v>
      </c>
      <c r="G256" s="145" t="s">
        <v>523</v>
      </c>
      <c r="H256" s="2">
        <v>44.91897380396432</v>
      </c>
      <c r="I256" s="10">
        <v>0</v>
      </c>
      <c r="J256" s="2">
        <v>20.278824523964321</v>
      </c>
      <c r="K256" s="2">
        <v>24.640149279999999</v>
      </c>
    </row>
    <row r="257" spans="1:11" x14ac:dyDescent="0.2">
      <c r="A257" s="60"/>
      <c r="B257" s="1" t="s">
        <v>279</v>
      </c>
      <c r="C257" s="8" t="s">
        <v>298</v>
      </c>
      <c r="D257" s="144" t="s">
        <v>22</v>
      </c>
      <c r="E257" s="33" t="s">
        <v>501</v>
      </c>
      <c r="F257" s="139" t="s">
        <v>503</v>
      </c>
      <c r="G257" s="145" t="s">
        <v>523</v>
      </c>
      <c r="H257" s="2">
        <v>44.91897380396432</v>
      </c>
      <c r="I257" s="10">
        <v>0</v>
      </c>
      <c r="J257" s="2">
        <v>20.278824523964321</v>
      </c>
      <c r="K257" s="2">
        <v>24.640149279999999</v>
      </c>
    </row>
    <row r="258" spans="1:11" x14ac:dyDescent="0.2">
      <c r="A258" s="60"/>
      <c r="B258" s="1" t="s">
        <v>279</v>
      </c>
      <c r="C258" s="8" t="s">
        <v>299</v>
      </c>
      <c r="D258" s="144" t="s">
        <v>22</v>
      </c>
      <c r="E258" s="33" t="s">
        <v>501</v>
      </c>
      <c r="F258" s="139" t="s">
        <v>503</v>
      </c>
      <c r="G258" s="145" t="s">
        <v>523</v>
      </c>
      <c r="H258" s="2">
        <v>44.91897380396432</v>
      </c>
      <c r="I258" s="10">
        <v>0</v>
      </c>
      <c r="J258" s="2">
        <v>20.278824523964321</v>
      </c>
      <c r="K258" s="2">
        <v>24.640149279999999</v>
      </c>
    </row>
    <row r="259" spans="1:11" x14ac:dyDescent="0.2">
      <c r="A259" s="60"/>
      <c r="B259" s="1" t="s">
        <v>300</v>
      </c>
      <c r="C259" s="8" t="s">
        <v>301</v>
      </c>
      <c r="D259" s="144" t="s">
        <v>168</v>
      </c>
      <c r="E259" s="33" t="s">
        <v>501</v>
      </c>
      <c r="F259" s="139" t="s">
        <v>503</v>
      </c>
      <c r="G259" s="145" t="s">
        <v>523</v>
      </c>
      <c r="H259" s="2">
        <v>89.671811704863188</v>
      </c>
      <c r="I259" s="10">
        <v>0</v>
      </c>
      <c r="J259" s="2">
        <v>37.417702024863196</v>
      </c>
      <c r="K259" s="2">
        <v>52.254109679999999</v>
      </c>
    </row>
    <row r="260" spans="1:11" x14ac:dyDescent="0.2">
      <c r="A260" s="60"/>
      <c r="B260" s="1" t="s">
        <v>300</v>
      </c>
      <c r="C260" s="8" t="s">
        <v>282</v>
      </c>
      <c r="D260" s="144" t="s">
        <v>22</v>
      </c>
      <c r="E260" s="33" t="s">
        <v>501</v>
      </c>
      <c r="F260" s="139" t="s">
        <v>503</v>
      </c>
      <c r="G260" s="145" t="s">
        <v>523</v>
      </c>
      <c r="H260" s="2">
        <v>6.1987241750654434</v>
      </c>
      <c r="I260" s="10">
        <v>0</v>
      </c>
      <c r="J260" s="2">
        <v>3.1399470230654432</v>
      </c>
      <c r="K260" s="2">
        <v>3.0587771520000007</v>
      </c>
    </row>
    <row r="261" spans="1:11" x14ac:dyDescent="0.2">
      <c r="A261" s="60"/>
      <c r="B261" s="1" t="s">
        <v>300</v>
      </c>
      <c r="C261" s="8" t="s">
        <v>302</v>
      </c>
      <c r="D261" s="144" t="s">
        <v>22</v>
      </c>
      <c r="E261" s="33" t="s">
        <v>501</v>
      </c>
      <c r="F261" s="139" t="s">
        <v>503</v>
      </c>
      <c r="G261" s="145" t="s">
        <v>523</v>
      </c>
      <c r="H261" s="2">
        <v>6.1987241750654434</v>
      </c>
      <c r="I261" s="10">
        <v>0</v>
      </c>
      <c r="J261" s="2">
        <v>3.1399470230654432</v>
      </c>
      <c r="K261" s="2">
        <v>3.0587771520000007</v>
      </c>
    </row>
    <row r="262" spans="1:11" x14ac:dyDescent="0.2">
      <c r="A262" s="60"/>
      <c r="B262" s="1" t="s">
        <v>300</v>
      </c>
      <c r="C262" s="8" t="s">
        <v>303</v>
      </c>
      <c r="D262" s="144" t="s">
        <v>22</v>
      </c>
      <c r="E262" s="33" t="s">
        <v>501</v>
      </c>
      <c r="F262" s="139" t="s">
        <v>503</v>
      </c>
      <c r="G262" s="145" t="s">
        <v>523</v>
      </c>
      <c r="H262" s="2">
        <v>6.1987241750654434</v>
      </c>
      <c r="I262" s="2">
        <v>0</v>
      </c>
      <c r="J262" s="2">
        <v>3.1399470230654432</v>
      </c>
      <c r="K262" s="2">
        <v>3.0587771520000007</v>
      </c>
    </row>
    <row r="263" spans="1:11" x14ac:dyDescent="0.2">
      <c r="A263" s="60"/>
      <c r="B263" s="1" t="s">
        <v>300</v>
      </c>
      <c r="C263" s="8" t="s">
        <v>304</v>
      </c>
      <c r="D263" s="144" t="s">
        <v>22</v>
      </c>
      <c r="E263" s="33" t="s">
        <v>501</v>
      </c>
      <c r="F263" s="139" t="s">
        <v>503</v>
      </c>
      <c r="G263" s="145" t="s">
        <v>523</v>
      </c>
      <c r="H263" s="2">
        <v>6.1987241750654434</v>
      </c>
      <c r="I263" s="2">
        <v>0</v>
      </c>
      <c r="J263" s="2">
        <v>3.1399470230654432</v>
      </c>
      <c r="K263" s="2">
        <v>3.0587771520000007</v>
      </c>
    </row>
    <row r="264" spans="1:11" x14ac:dyDescent="0.2">
      <c r="A264" s="60"/>
      <c r="B264" s="1" t="s">
        <v>300</v>
      </c>
      <c r="C264" s="8" t="s">
        <v>305</v>
      </c>
      <c r="D264" s="144" t="s">
        <v>22</v>
      </c>
      <c r="E264" s="33" t="s">
        <v>501</v>
      </c>
      <c r="F264" s="139" t="s">
        <v>503</v>
      </c>
      <c r="G264" s="145" t="s">
        <v>523</v>
      </c>
      <c r="H264" s="2">
        <v>6.1987241750654434</v>
      </c>
      <c r="I264" s="2">
        <v>0</v>
      </c>
      <c r="J264" s="2">
        <v>3.1399470230654432</v>
      </c>
      <c r="K264" s="2">
        <v>3.0587771520000007</v>
      </c>
    </row>
    <row r="265" spans="1:11" x14ac:dyDescent="0.2">
      <c r="A265" s="60"/>
      <c r="B265" s="1" t="s">
        <v>306</v>
      </c>
      <c r="C265" s="8" t="s">
        <v>307</v>
      </c>
      <c r="D265" s="144" t="s">
        <v>45</v>
      </c>
      <c r="E265" s="33" t="s">
        <v>501</v>
      </c>
      <c r="F265" s="139" t="s">
        <v>503</v>
      </c>
      <c r="G265" s="145" t="s">
        <v>523</v>
      </c>
      <c r="H265" s="2">
        <v>16.32238212896269</v>
      </c>
      <c r="I265" s="2">
        <v>0</v>
      </c>
      <c r="J265" s="2">
        <v>10.204827824962688</v>
      </c>
      <c r="K265" s="2">
        <v>6.1175543040000013</v>
      </c>
    </row>
    <row r="266" spans="1:11" x14ac:dyDescent="0.2">
      <c r="A266" s="60"/>
      <c r="B266" s="1" t="s">
        <v>306</v>
      </c>
      <c r="C266" s="8" t="s">
        <v>308</v>
      </c>
      <c r="D266" s="144" t="s">
        <v>22</v>
      </c>
      <c r="E266" s="33" t="s">
        <v>501</v>
      </c>
      <c r="F266" s="139" t="s">
        <v>503</v>
      </c>
      <c r="G266" s="145" t="s">
        <v>523</v>
      </c>
      <c r="H266" s="2">
        <v>14.349769005663608</v>
      </c>
      <c r="I266" s="10">
        <v>0</v>
      </c>
      <c r="J266" s="2">
        <v>7.8498675576636083</v>
      </c>
      <c r="K266" s="2">
        <v>6.4999014480000001</v>
      </c>
    </row>
    <row r="267" spans="1:11" x14ac:dyDescent="0.2">
      <c r="A267" s="60"/>
      <c r="B267" s="1" t="s">
        <v>306</v>
      </c>
      <c r="C267" s="8" t="s">
        <v>309</v>
      </c>
      <c r="D267" s="144" t="s">
        <v>22</v>
      </c>
      <c r="E267" s="33" t="s">
        <v>501</v>
      </c>
      <c r="F267" s="139" t="s">
        <v>503</v>
      </c>
      <c r="G267" s="145" t="s">
        <v>523</v>
      </c>
      <c r="H267" s="2">
        <v>14.349769005663608</v>
      </c>
      <c r="I267" s="10">
        <v>0</v>
      </c>
      <c r="J267" s="2">
        <v>7.8498675576636083</v>
      </c>
      <c r="K267" s="2">
        <v>6.4999014480000001</v>
      </c>
    </row>
    <row r="268" spans="1:11" x14ac:dyDescent="0.2">
      <c r="A268" s="60"/>
      <c r="B268" s="1" t="s">
        <v>306</v>
      </c>
      <c r="C268" s="8" t="s">
        <v>310</v>
      </c>
      <c r="D268" s="144" t="s">
        <v>22</v>
      </c>
      <c r="E268" s="33" t="s">
        <v>501</v>
      </c>
      <c r="F268" s="139" t="s">
        <v>503</v>
      </c>
      <c r="G268" s="145" t="s">
        <v>523</v>
      </c>
      <c r="H268" s="2">
        <v>14.349769005663608</v>
      </c>
      <c r="I268" s="10">
        <v>0</v>
      </c>
      <c r="J268" s="2">
        <v>7.8498675576636083</v>
      </c>
      <c r="K268" s="2">
        <v>6.4999014480000001</v>
      </c>
    </row>
    <row r="269" spans="1:11" x14ac:dyDescent="0.2">
      <c r="A269" s="60"/>
      <c r="B269" s="1" t="s">
        <v>306</v>
      </c>
      <c r="C269" s="8" t="s">
        <v>209</v>
      </c>
      <c r="D269" s="144" t="s">
        <v>22</v>
      </c>
      <c r="E269" s="33" t="s">
        <v>501</v>
      </c>
      <c r="F269" s="139" t="s">
        <v>503</v>
      </c>
      <c r="G269" s="145" t="s">
        <v>523</v>
      </c>
      <c r="H269" s="2">
        <v>7.3660580748318036</v>
      </c>
      <c r="I269" s="10">
        <v>0</v>
      </c>
      <c r="J269" s="2">
        <v>3.9249337788318042</v>
      </c>
      <c r="K269" s="2">
        <v>3.4411242959999999</v>
      </c>
    </row>
    <row r="270" spans="1:11" x14ac:dyDescent="0.2">
      <c r="A270" s="60"/>
      <c r="B270" s="1" t="s">
        <v>306</v>
      </c>
      <c r="C270" s="8" t="s">
        <v>210</v>
      </c>
      <c r="D270" s="144" t="s">
        <v>22</v>
      </c>
      <c r="E270" s="33" t="s">
        <v>501</v>
      </c>
      <c r="F270" s="139" t="s">
        <v>503</v>
      </c>
      <c r="G270" s="145" t="s">
        <v>523</v>
      </c>
      <c r="H270" s="2">
        <v>7.3660580748318036</v>
      </c>
      <c r="I270" s="10">
        <v>0</v>
      </c>
      <c r="J270" s="2">
        <v>3.9249337788318042</v>
      </c>
      <c r="K270" s="2">
        <v>3.4411242959999999</v>
      </c>
    </row>
    <row r="271" spans="1:11" x14ac:dyDescent="0.2">
      <c r="A271" s="60"/>
      <c r="B271" s="1" t="s">
        <v>306</v>
      </c>
      <c r="C271" s="8" t="s">
        <v>311</v>
      </c>
      <c r="D271" s="144" t="s">
        <v>22</v>
      </c>
      <c r="E271" s="33" t="s">
        <v>501</v>
      </c>
      <c r="F271" s="139" t="s">
        <v>503</v>
      </c>
      <c r="G271" s="145" t="s">
        <v>523</v>
      </c>
      <c r="H271" s="2">
        <v>6.1987241750654434</v>
      </c>
      <c r="I271" s="10">
        <v>0</v>
      </c>
      <c r="J271" s="2">
        <v>3.1399470230654432</v>
      </c>
      <c r="K271" s="2">
        <v>3.0587771520000007</v>
      </c>
    </row>
    <row r="272" spans="1:11" x14ac:dyDescent="0.2">
      <c r="A272" s="60"/>
      <c r="B272" s="1" t="s">
        <v>306</v>
      </c>
      <c r="C272" s="8" t="s">
        <v>312</v>
      </c>
      <c r="D272" s="144" t="s">
        <v>168</v>
      </c>
      <c r="E272" s="33" t="s">
        <v>501</v>
      </c>
      <c r="F272" s="139" t="s">
        <v>503</v>
      </c>
      <c r="G272" s="145" t="s">
        <v>523</v>
      </c>
      <c r="H272" s="2">
        <v>23.663281660573297</v>
      </c>
      <c r="I272" s="3">
        <v>0</v>
      </c>
      <c r="J272" s="2">
        <v>11.513139084573295</v>
      </c>
      <c r="K272" s="2">
        <v>12.150142576000002</v>
      </c>
    </row>
    <row r="273" spans="1:11" x14ac:dyDescent="0.2">
      <c r="A273" s="60"/>
      <c r="B273" s="1" t="s">
        <v>306</v>
      </c>
      <c r="C273" s="8" t="s">
        <v>313</v>
      </c>
      <c r="D273" s="144" t="s">
        <v>168</v>
      </c>
      <c r="E273" s="33" t="s">
        <v>501</v>
      </c>
      <c r="F273" s="139" t="s">
        <v>503</v>
      </c>
      <c r="G273" s="145" t="s">
        <v>523</v>
      </c>
      <c r="H273" s="2">
        <v>23.663281660573297</v>
      </c>
      <c r="I273" s="10">
        <v>0</v>
      </c>
      <c r="J273" s="2">
        <v>11.513139084573295</v>
      </c>
      <c r="K273" s="2">
        <v>12.150142576000002</v>
      </c>
    </row>
    <row r="274" spans="1:11" x14ac:dyDescent="0.2">
      <c r="A274" s="60"/>
      <c r="B274" s="1" t="s">
        <v>306</v>
      </c>
      <c r="C274" s="8" t="s">
        <v>314</v>
      </c>
      <c r="D274" s="144" t="s">
        <v>22</v>
      </c>
      <c r="E274" s="33" t="s">
        <v>501</v>
      </c>
      <c r="F274" s="139" t="s">
        <v>503</v>
      </c>
      <c r="G274" s="145" t="s">
        <v>523</v>
      </c>
      <c r="H274" s="2">
        <v>6.1987241750654434</v>
      </c>
      <c r="I274" s="10">
        <v>0</v>
      </c>
      <c r="J274" s="2">
        <v>3.1399470230654432</v>
      </c>
      <c r="K274" s="2">
        <v>3.0587771520000007</v>
      </c>
    </row>
    <row r="275" spans="1:11" x14ac:dyDescent="0.2">
      <c r="A275" s="60"/>
      <c r="B275" s="1" t="s">
        <v>306</v>
      </c>
      <c r="C275" s="8" t="s">
        <v>315</v>
      </c>
      <c r="D275" s="144" t="s">
        <v>22</v>
      </c>
      <c r="E275" s="33" t="s">
        <v>501</v>
      </c>
      <c r="F275" s="139" t="s">
        <v>503</v>
      </c>
      <c r="G275" s="145" t="s">
        <v>523</v>
      </c>
      <c r="H275" s="2">
        <v>6.1987241750654434</v>
      </c>
      <c r="I275" s="3">
        <v>0</v>
      </c>
      <c r="J275" s="2">
        <v>3.1399470230654432</v>
      </c>
      <c r="K275" s="2">
        <v>3.0587771520000007</v>
      </c>
    </row>
    <row r="276" spans="1:11" x14ac:dyDescent="0.2">
      <c r="A276" s="60"/>
      <c r="B276" s="1" t="s">
        <v>306</v>
      </c>
      <c r="C276" s="8" t="s">
        <v>316</v>
      </c>
      <c r="D276" s="144" t="s">
        <v>22</v>
      </c>
      <c r="E276" s="33" t="s">
        <v>501</v>
      </c>
      <c r="F276" s="139" t="s">
        <v>503</v>
      </c>
      <c r="G276" s="145" t="s">
        <v>523</v>
      </c>
      <c r="H276" s="2">
        <v>6.1987241750654434</v>
      </c>
      <c r="I276" s="10">
        <v>0</v>
      </c>
      <c r="J276" s="2">
        <v>3.1399470230654432</v>
      </c>
      <c r="K276" s="2">
        <v>3.0587771520000007</v>
      </c>
    </row>
    <row r="277" spans="1:11" x14ac:dyDescent="0.2">
      <c r="A277" s="60"/>
      <c r="B277" s="1" t="s">
        <v>306</v>
      </c>
      <c r="C277" s="8" t="s">
        <v>317</v>
      </c>
      <c r="D277" s="144" t="s">
        <v>168</v>
      </c>
      <c r="E277" s="33" t="s">
        <v>501</v>
      </c>
      <c r="F277" s="139" t="s">
        <v>503</v>
      </c>
      <c r="G277" s="145" t="s">
        <v>523</v>
      </c>
      <c r="H277" s="2">
        <v>23.663281660573297</v>
      </c>
      <c r="I277" s="2">
        <v>0</v>
      </c>
      <c r="J277" s="2">
        <v>11.513139084573295</v>
      </c>
      <c r="K277" s="2">
        <v>12.150142576000002</v>
      </c>
    </row>
    <row r="278" spans="1:11" x14ac:dyDescent="0.2">
      <c r="A278" s="60"/>
      <c r="B278" s="1" t="s">
        <v>306</v>
      </c>
      <c r="C278" s="8" t="s">
        <v>223</v>
      </c>
      <c r="D278" s="144" t="s">
        <v>22</v>
      </c>
      <c r="E278" s="33" t="s">
        <v>501</v>
      </c>
      <c r="F278" s="139" t="s">
        <v>503</v>
      </c>
      <c r="G278" s="145" t="s">
        <v>523</v>
      </c>
      <c r="H278" s="2">
        <v>6.1987241750654434</v>
      </c>
      <c r="I278" s="2">
        <v>0</v>
      </c>
      <c r="J278" s="2">
        <v>3.1399470230654432</v>
      </c>
      <c r="K278" s="2">
        <v>3.0587771520000007</v>
      </c>
    </row>
    <row r="279" spans="1:11" x14ac:dyDescent="0.2">
      <c r="A279" s="60"/>
      <c r="B279" s="1" t="s">
        <v>306</v>
      </c>
      <c r="C279" s="8" t="s">
        <v>318</v>
      </c>
      <c r="D279" s="144" t="s">
        <v>22</v>
      </c>
      <c r="E279" s="33" t="s">
        <v>501</v>
      </c>
      <c r="F279" s="139" t="s">
        <v>503</v>
      </c>
      <c r="G279" s="145" t="s">
        <v>523</v>
      </c>
      <c r="H279" s="2">
        <v>6.1987241750654434</v>
      </c>
      <c r="I279" s="2">
        <v>0</v>
      </c>
      <c r="J279" s="2">
        <v>3.1399470230654432</v>
      </c>
      <c r="K279" s="2">
        <v>3.0587771520000007</v>
      </c>
    </row>
    <row r="280" spans="1:11" x14ac:dyDescent="0.2">
      <c r="A280" s="60"/>
      <c r="B280" s="1" t="s">
        <v>306</v>
      </c>
      <c r="C280" s="8" t="s">
        <v>319</v>
      </c>
      <c r="D280" s="144" t="s">
        <v>168</v>
      </c>
      <c r="E280" s="33" t="s">
        <v>501</v>
      </c>
      <c r="F280" s="139" t="s">
        <v>503</v>
      </c>
      <c r="G280" s="145" t="s">
        <v>523</v>
      </c>
      <c r="H280" s="2">
        <v>23.663281660573297</v>
      </c>
      <c r="I280" s="2">
        <v>0</v>
      </c>
      <c r="J280" s="2">
        <v>11.513139084573295</v>
      </c>
      <c r="K280" s="2">
        <v>12.150142576000002</v>
      </c>
    </row>
    <row r="281" spans="1:11" x14ac:dyDescent="0.2">
      <c r="A281" s="60"/>
      <c r="B281" s="1" t="s">
        <v>306</v>
      </c>
      <c r="C281" s="8" t="s">
        <v>320</v>
      </c>
      <c r="D281" s="144" t="s">
        <v>22</v>
      </c>
      <c r="E281" s="33" t="s">
        <v>501</v>
      </c>
      <c r="F281" s="139" t="s">
        <v>503</v>
      </c>
      <c r="G281" s="145" t="s">
        <v>523</v>
      </c>
      <c r="H281" s="2">
        <v>6.1987241750654434</v>
      </c>
      <c r="I281" s="2">
        <v>0</v>
      </c>
      <c r="J281" s="2">
        <v>3.1399470230654432</v>
      </c>
      <c r="K281" s="2">
        <v>3.0587771520000007</v>
      </c>
    </row>
    <row r="282" spans="1:11" x14ac:dyDescent="0.2">
      <c r="A282" s="60"/>
      <c r="B282" s="1" t="s">
        <v>306</v>
      </c>
      <c r="C282" s="8" t="s">
        <v>321</v>
      </c>
      <c r="D282" s="144" t="s">
        <v>168</v>
      </c>
      <c r="E282" s="33" t="s">
        <v>501</v>
      </c>
      <c r="F282" s="139" t="s">
        <v>503</v>
      </c>
      <c r="G282" s="145" t="s">
        <v>523</v>
      </c>
      <c r="H282" s="2">
        <v>23.663281660573297</v>
      </c>
      <c r="I282" s="3">
        <v>0</v>
      </c>
      <c r="J282" s="2">
        <v>11.513139084573295</v>
      </c>
      <c r="K282" s="2">
        <v>12.150142576000002</v>
      </c>
    </row>
    <row r="283" spans="1:11" x14ac:dyDescent="0.2">
      <c r="A283" s="60"/>
      <c r="B283" s="1" t="s">
        <v>306</v>
      </c>
      <c r="C283" s="8" t="s">
        <v>322</v>
      </c>
      <c r="D283" s="144" t="s">
        <v>22</v>
      </c>
      <c r="E283" s="33" t="s">
        <v>501</v>
      </c>
      <c r="F283" s="139" t="s">
        <v>503</v>
      </c>
      <c r="G283" s="145" t="s">
        <v>523</v>
      </c>
      <c r="H283" s="2">
        <v>6.1987241750654434</v>
      </c>
      <c r="I283" s="10">
        <v>0</v>
      </c>
      <c r="J283" s="2">
        <v>3.1399470230654432</v>
      </c>
      <c r="K283" s="2">
        <v>3.0587771520000007</v>
      </c>
    </row>
    <row r="284" spans="1:11" x14ac:dyDescent="0.2">
      <c r="A284" s="60"/>
      <c r="B284" s="1" t="s">
        <v>306</v>
      </c>
      <c r="C284" s="8" t="s">
        <v>323</v>
      </c>
      <c r="D284" s="144" t="s">
        <v>22</v>
      </c>
      <c r="E284" s="33" t="s">
        <v>501</v>
      </c>
      <c r="F284" s="139" t="s">
        <v>503</v>
      </c>
      <c r="G284" s="145" t="s">
        <v>523</v>
      </c>
      <c r="H284" s="2">
        <v>6.1987241750654434</v>
      </c>
      <c r="I284" s="2">
        <v>0</v>
      </c>
      <c r="J284" s="2">
        <v>3.1399470230654432</v>
      </c>
      <c r="K284" s="2">
        <v>3.0587771520000007</v>
      </c>
    </row>
    <row r="285" spans="1:11" x14ac:dyDescent="0.2">
      <c r="A285" s="60"/>
      <c r="B285" s="1" t="s">
        <v>306</v>
      </c>
      <c r="C285" s="8" t="s">
        <v>324</v>
      </c>
      <c r="D285" s="144" t="s">
        <v>22</v>
      </c>
      <c r="E285" s="33" t="s">
        <v>501</v>
      </c>
      <c r="F285" s="139" t="s">
        <v>503</v>
      </c>
      <c r="G285" s="145" t="s">
        <v>523</v>
      </c>
      <c r="H285" s="2">
        <v>6.1987241750654434</v>
      </c>
      <c r="I285" s="10">
        <v>0</v>
      </c>
      <c r="J285" s="2">
        <v>3.1399470230654432</v>
      </c>
      <c r="K285" s="2">
        <v>3.0587771520000007</v>
      </c>
    </row>
    <row r="286" spans="1:11" x14ac:dyDescent="0.2">
      <c r="A286" s="60"/>
      <c r="B286" s="1" t="s">
        <v>306</v>
      </c>
      <c r="C286" s="8" t="s">
        <v>325</v>
      </c>
      <c r="D286" s="144" t="s">
        <v>22</v>
      </c>
      <c r="E286" s="33" t="s">
        <v>501</v>
      </c>
      <c r="F286" s="139" t="s">
        <v>503</v>
      </c>
      <c r="G286" s="145" t="s">
        <v>523</v>
      </c>
      <c r="H286" s="2">
        <v>6.1987241750654434</v>
      </c>
      <c r="I286" s="10">
        <v>0</v>
      </c>
      <c r="J286" s="2">
        <v>3.1399470230654432</v>
      </c>
      <c r="K286" s="2">
        <v>3.0587771520000007</v>
      </c>
    </row>
    <row r="287" spans="1:11" x14ac:dyDescent="0.2">
      <c r="A287" s="60"/>
      <c r="B287" s="1" t="s">
        <v>306</v>
      </c>
      <c r="C287" s="8" t="s">
        <v>326</v>
      </c>
      <c r="D287" s="144" t="s">
        <v>22</v>
      </c>
      <c r="E287" s="33" t="s">
        <v>501</v>
      </c>
      <c r="F287" s="139" t="s">
        <v>503</v>
      </c>
      <c r="G287" s="145" t="s">
        <v>523</v>
      </c>
      <c r="H287" s="2">
        <v>6.1987241750654434</v>
      </c>
      <c r="I287" s="10">
        <v>0</v>
      </c>
      <c r="J287" s="2">
        <v>3.1399470230654432</v>
      </c>
      <c r="K287" s="2">
        <v>3.0587771520000007</v>
      </c>
    </row>
    <row r="288" spans="1:11" x14ac:dyDescent="0.2">
      <c r="A288" s="60"/>
      <c r="B288" s="1" t="s">
        <v>306</v>
      </c>
      <c r="C288" s="8" t="s">
        <v>327</v>
      </c>
      <c r="D288" s="144" t="s">
        <v>22</v>
      </c>
      <c r="E288" s="33" t="s">
        <v>501</v>
      </c>
      <c r="F288" s="139" t="s">
        <v>503</v>
      </c>
      <c r="G288" s="145" t="s">
        <v>523</v>
      </c>
      <c r="H288" s="2">
        <v>6.1987241750654434</v>
      </c>
      <c r="I288" s="10">
        <v>0</v>
      </c>
      <c r="J288" s="2">
        <v>3.1399470230654432</v>
      </c>
      <c r="K288" s="2">
        <v>3.0587771520000007</v>
      </c>
    </row>
    <row r="289" spans="1:11" x14ac:dyDescent="0.2">
      <c r="A289" s="60"/>
      <c r="B289" s="1" t="s">
        <v>306</v>
      </c>
      <c r="C289" s="8" t="s">
        <v>328</v>
      </c>
      <c r="D289" s="144" t="s">
        <v>22</v>
      </c>
      <c r="E289" s="33" t="s">
        <v>501</v>
      </c>
      <c r="F289" s="139" t="s">
        <v>503</v>
      </c>
      <c r="G289" s="145" t="s">
        <v>523</v>
      </c>
      <c r="H289" s="2">
        <v>6.1987241750654434</v>
      </c>
      <c r="I289" s="10">
        <v>0</v>
      </c>
      <c r="J289" s="2">
        <v>3.1399470230654432</v>
      </c>
      <c r="K289" s="2">
        <v>3.0587771520000007</v>
      </c>
    </row>
    <row r="290" spans="1:11" x14ac:dyDescent="0.2">
      <c r="A290" s="60"/>
      <c r="B290" s="1" t="s">
        <v>306</v>
      </c>
      <c r="C290" s="8" t="s">
        <v>329</v>
      </c>
      <c r="D290" s="144" t="s">
        <v>22</v>
      </c>
      <c r="E290" s="33" t="s">
        <v>501</v>
      </c>
      <c r="F290" s="139" t="s">
        <v>503</v>
      </c>
      <c r="G290" s="145" t="s">
        <v>523</v>
      </c>
      <c r="H290" s="2">
        <v>6.1987241750654434</v>
      </c>
      <c r="I290" s="2">
        <v>0</v>
      </c>
      <c r="J290" s="2">
        <v>3.1399470230654432</v>
      </c>
      <c r="K290" s="2">
        <v>3.0587771520000007</v>
      </c>
    </row>
    <row r="291" spans="1:11" x14ac:dyDescent="0.2">
      <c r="A291" s="60"/>
      <c r="B291" s="1" t="s">
        <v>306</v>
      </c>
      <c r="C291" s="8" t="s">
        <v>330</v>
      </c>
      <c r="D291" s="144" t="s">
        <v>22</v>
      </c>
      <c r="E291" s="33" t="s">
        <v>501</v>
      </c>
      <c r="F291" s="139" t="s">
        <v>503</v>
      </c>
      <c r="G291" s="145" t="s">
        <v>523</v>
      </c>
      <c r="H291" s="2">
        <v>6.1987241750654434</v>
      </c>
      <c r="I291" s="10">
        <v>0</v>
      </c>
      <c r="J291" s="2">
        <v>3.1399470230654432</v>
      </c>
      <c r="K291" s="2">
        <v>3.0587771520000007</v>
      </c>
    </row>
    <row r="292" spans="1:11" x14ac:dyDescent="0.2">
      <c r="A292" s="60"/>
      <c r="B292" s="1" t="s">
        <v>306</v>
      </c>
      <c r="C292" s="8" t="s">
        <v>331</v>
      </c>
      <c r="D292" s="144" t="s">
        <v>22</v>
      </c>
      <c r="E292" s="33" t="s">
        <v>501</v>
      </c>
      <c r="F292" s="139" t="s">
        <v>503</v>
      </c>
      <c r="G292" s="145" t="s">
        <v>523</v>
      </c>
      <c r="H292" s="2">
        <v>48.819163122548417</v>
      </c>
      <c r="I292" s="10">
        <v>0</v>
      </c>
      <c r="J292" s="2">
        <v>18.316357634548417</v>
      </c>
      <c r="K292" s="2">
        <v>30.502805488</v>
      </c>
    </row>
    <row r="293" spans="1:11" x14ac:dyDescent="0.2">
      <c r="A293" s="60"/>
      <c r="B293" s="1" t="s">
        <v>306</v>
      </c>
      <c r="C293" s="8" t="s">
        <v>332</v>
      </c>
      <c r="D293" s="144" t="s">
        <v>45</v>
      </c>
      <c r="E293" s="33" t="s">
        <v>501</v>
      </c>
      <c r="F293" s="139" t="s">
        <v>503</v>
      </c>
      <c r="G293" s="145" t="s">
        <v>523</v>
      </c>
      <c r="H293" s="2">
        <v>1.2574144570053005</v>
      </c>
      <c r="I293" s="10">
        <v>0</v>
      </c>
      <c r="J293" s="2">
        <v>0.65415562980530062</v>
      </c>
      <c r="K293" s="2">
        <v>0.60325882720000001</v>
      </c>
    </row>
    <row r="294" spans="1:11" x14ac:dyDescent="0.2">
      <c r="A294" s="60"/>
      <c r="B294" s="1" t="s">
        <v>306</v>
      </c>
      <c r="C294" s="8" t="s">
        <v>333</v>
      </c>
      <c r="D294" s="144" t="s">
        <v>45</v>
      </c>
      <c r="E294" s="33" t="s">
        <v>501</v>
      </c>
      <c r="F294" s="139" t="s">
        <v>503</v>
      </c>
      <c r="G294" s="145" t="s">
        <v>523</v>
      </c>
      <c r="H294" s="2">
        <v>1.2574144570053005</v>
      </c>
      <c r="I294" s="10">
        <v>0</v>
      </c>
      <c r="J294" s="2">
        <v>0.65415562980530062</v>
      </c>
      <c r="K294" s="2">
        <v>0.60325882720000001</v>
      </c>
    </row>
    <row r="295" spans="1:11" x14ac:dyDescent="0.2">
      <c r="A295" s="60"/>
      <c r="B295" s="1" t="s">
        <v>306</v>
      </c>
      <c r="C295" s="8" t="s">
        <v>334</v>
      </c>
      <c r="D295" s="144" t="s">
        <v>45</v>
      </c>
      <c r="E295" s="33" t="s">
        <v>501</v>
      </c>
      <c r="F295" s="139" t="s">
        <v>503</v>
      </c>
      <c r="G295" s="145" t="s">
        <v>523</v>
      </c>
      <c r="H295" s="2">
        <v>1.2574144570053005</v>
      </c>
      <c r="I295" s="10">
        <v>0</v>
      </c>
      <c r="J295" s="2">
        <v>0.65415562980530062</v>
      </c>
      <c r="K295" s="2">
        <v>0.60325882720000001</v>
      </c>
    </row>
    <row r="296" spans="1:11" x14ac:dyDescent="0.2">
      <c r="A296" s="60"/>
      <c r="B296" s="1" t="s">
        <v>306</v>
      </c>
      <c r="C296" s="8" t="s">
        <v>335</v>
      </c>
      <c r="D296" s="144" t="s">
        <v>45</v>
      </c>
      <c r="E296" s="33" t="s">
        <v>501</v>
      </c>
      <c r="F296" s="139" t="s">
        <v>503</v>
      </c>
      <c r="G296" s="145" t="s">
        <v>523</v>
      </c>
      <c r="H296" s="2">
        <v>1.2574144570053005</v>
      </c>
      <c r="I296" s="10">
        <v>0</v>
      </c>
      <c r="J296" s="2">
        <v>0.65415562980530062</v>
      </c>
      <c r="K296" s="2">
        <v>0.60325882720000001</v>
      </c>
    </row>
    <row r="297" spans="1:11" x14ac:dyDescent="0.2">
      <c r="A297" s="60"/>
      <c r="B297" s="1" t="s">
        <v>306</v>
      </c>
      <c r="C297" s="8" t="s">
        <v>336</v>
      </c>
      <c r="D297" s="144" t="s">
        <v>45</v>
      </c>
      <c r="E297" s="33" t="s">
        <v>501</v>
      </c>
      <c r="F297" s="139" t="s">
        <v>503</v>
      </c>
      <c r="G297" s="145" t="s">
        <v>523</v>
      </c>
      <c r="H297" s="2">
        <v>1.2574144570053005</v>
      </c>
      <c r="I297" s="10">
        <v>0</v>
      </c>
      <c r="J297" s="2">
        <v>0.65415562980530062</v>
      </c>
      <c r="K297" s="2">
        <v>0.60325882720000001</v>
      </c>
    </row>
    <row r="298" spans="1:11" x14ac:dyDescent="0.2">
      <c r="A298" s="60"/>
      <c r="B298" s="1" t="s">
        <v>306</v>
      </c>
      <c r="C298" s="8" t="s">
        <v>337</v>
      </c>
      <c r="D298" s="144" t="s">
        <v>45</v>
      </c>
      <c r="E298" s="33" t="s">
        <v>501</v>
      </c>
      <c r="F298" s="139" t="s">
        <v>503</v>
      </c>
      <c r="G298" s="145" t="s">
        <v>523</v>
      </c>
      <c r="H298" s="2">
        <v>1.2574144570053005</v>
      </c>
      <c r="I298" s="10">
        <v>0</v>
      </c>
      <c r="J298" s="2">
        <v>0.65415562980530062</v>
      </c>
      <c r="K298" s="2">
        <v>0.60325882720000001</v>
      </c>
    </row>
    <row r="299" spans="1:11" x14ac:dyDescent="0.2">
      <c r="A299" s="60"/>
      <c r="B299" s="1" t="s">
        <v>306</v>
      </c>
      <c r="C299" s="8" t="s">
        <v>338</v>
      </c>
      <c r="D299" s="144" t="s">
        <v>45</v>
      </c>
      <c r="E299" s="33" t="s">
        <v>501</v>
      </c>
      <c r="F299" s="139" t="s">
        <v>503</v>
      </c>
      <c r="G299" s="145" t="s">
        <v>523</v>
      </c>
      <c r="H299" s="2">
        <v>1.2574144570053005</v>
      </c>
      <c r="I299" s="10">
        <v>0</v>
      </c>
      <c r="J299" s="2">
        <v>0.65415562980530062</v>
      </c>
      <c r="K299" s="2">
        <v>0.60325882720000001</v>
      </c>
    </row>
    <row r="300" spans="1:11" x14ac:dyDescent="0.2">
      <c r="A300" s="60"/>
      <c r="B300" s="1" t="s">
        <v>306</v>
      </c>
      <c r="C300" s="8" t="s">
        <v>339</v>
      </c>
      <c r="D300" s="144" t="s">
        <v>45</v>
      </c>
      <c r="E300" s="33" t="s">
        <v>501</v>
      </c>
      <c r="F300" s="139" t="s">
        <v>503</v>
      </c>
      <c r="G300" s="145" t="s">
        <v>523</v>
      </c>
      <c r="H300" s="2">
        <v>1.2574144570053005</v>
      </c>
      <c r="I300" s="10">
        <v>0</v>
      </c>
      <c r="J300" s="2">
        <v>0.65415562980530062</v>
      </c>
      <c r="K300" s="2">
        <v>0.60325882720000001</v>
      </c>
    </row>
    <row r="301" spans="1:11" x14ac:dyDescent="0.2">
      <c r="A301" s="60"/>
      <c r="B301" s="1" t="s">
        <v>306</v>
      </c>
      <c r="C301" s="8" t="s">
        <v>340</v>
      </c>
      <c r="D301" s="144" t="s">
        <v>45</v>
      </c>
      <c r="E301" s="33" t="s">
        <v>501</v>
      </c>
      <c r="F301" s="139" t="s">
        <v>503</v>
      </c>
      <c r="G301" s="145" t="s">
        <v>523</v>
      </c>
      <c r="H301" s="2">
        <v>1.2574144570053005</v>
      </c>
      <c r="I301" s="10">
        <v>0</v>
      </c>
      <c r="J301" s="2">
        <v>0.65415562980530062</v>
      </c>
      <c r="K301" s="2">
        <v>0.60325882720000001</v>
      </c>
    </row>
    <row r="302" spans="1:11" x14ac:dyDescent="0.2">
      <c r="A302" s="60"/>
      <c r="B302" s="1" t="s">
        <v>306</v>
      </c>
      <c r="C302" s="8" t="s">
        <v>341</v>
      </c>
      <c r="D302" s="144" t="s">
        <v>45</v>
      </c>
      <c r="E302" s="33" t="s">
        <v>501</v>
      </c>
      <c r="F302" s="139" t="s">
        <v>503</v>
      </c>
      <c r="G302" s="145" t="s">
        <v>523</v>
      </c>
      <c r="H302" s="2">
        <v>1.2574144570053005</v>
      </c>
      <c r="I302" s="10">
        <v>0</v>
      </c>
      <c r="J302" s="2">
        <v>0.65415562980530062</v>
      </c>
      <c r="K302" s="2">
        <v>0.60325882720000001</v>
      </c>
    </row>
    <row r="303" spans="1:11" x14ac:dyDescent="0.2">
      <c r="A303" s="60"/>
      <c r="B303" s="1" t="s">
        <v>306</v>
      </c>
      <c r="C303" s="8" t="s">
        <v>342</v>
      </c>
      <c r="D303" s="144" t="s">
        <v>45</v>
      </c>
      <c r="E303" s="33" t="s">
        <v>501</v>
      </c>
      <c r="F303" s="139" t="s">
        <v>503</v>
      </c>
      <c r="G303" s="145" t="s">
        <v>523</v>
      </c>
      <c r="H303" s="2">
        <v>1.2574144570053005</v>
      </c>
      <c r="I303" s="10">
        <v>0</v>
      </c>
      <c r="J303" s="2">
        <v>0.65415562980530062</v>
      </c>
      <c r="K303" s="2">
        <v>0.60325882720000001</v>
      </c>
    </row>
    <row r="304" spans="1:11" x14ac:dyDescent="0.2">
      <c r="A304" s="60"/>
      <c r="B304" s="1" t="s">
        <v>306</v>
      </c>
      <c r="C304" s="8" t="s">
        <v>343</v>
      </c>
      <c r="D304" s="144" t="s">
        <v>45</v>
      </c>
      <c r="E304" s="33" t="s">
        <v>501</v>
      </c>
      <c r="F304" s="139" t="s">
        <v>503</v>
      </c>
      <c r="G304" s="145" t="s">
        <v>523</v>
      </c>
      <c r="H304" s="2">
        <v>1.2574144570053005</v>
      </c>
      <c r="I304" s="10">
        <v>0</v>
      </c>
      <c r="J304" s="2">
        <v>0.65415562980530062</v>
      </c>
      <c r="K304" s="2">
        <v>0.60325882720000001</v>
      </c>
    </row>
    <row r="305" spans="1:11" x14ac:dyDescent="0.2">
      <c r="A305" s="60"/>
      <c r="B305" s="1" t="s">
        <v>306</v>
      </c>
      <c r="C305" s="8" t="s">
        <v>344</v>
      </c>
      <c r="D305" s="144" t="s">
        <v>45</v>
      </c>
      <c r="E305" s="33" t="s">
        <v>501</v>
      </c>
      <c r="F305" s="139" t="s">
        <v>503</v>
      </c>
      <c r="G305" s="145" t="s">
        <v>523</v>
      </c>
      <c r="H305" s="2">
        <v>1.2574144570053005</v>
      </c>
      <c r="I305" s="10">
        <v>0</v>
      </c>
      <c r="J305" s="2">
        <v>0.65415562980530062</v>
      </c>
      <c r="K305" s="2">
        <v>0.60325882720000001</v>
      </c>
    </row>
    <row r="306" spans="1:11" x14ac:dyDescent="0.2">
      <c r="A306" s="60"/>
      <c r="B306" s="1" t="s">
        <v>306</v>
      </c>
      <c r="C306" s="8" t="s">
        <v>345</v>
      </c>
      <c r="D306" s="144" t="s">
        <v>45</v>
      </c>
      <c r="E306" s="33" t="s">
        <v>501</v>
      </c>
      <c r="F306" s="139" t="s">
        <v>503</v>
      </c>
      <c r="G306" s="145" t="s">
        <v>523</v>
      </c>
      <c r="H306" s="2">
        <v>1.2574144570053005</v>
      </c>
      <c r="I306" s="10">
        <v>0</v>
      </c>
      <c r="J306" s="2">
        <v>0.65415562980530062</v>
      </c>
      <c r="K306" s="2">
        <v>0.60325882720000001</v>
      </c>
    </row>
    <row r="307" spans="1:11" x14ac:dyDescent="0.2">
      <c r="A307" s="60"/>
      <c r="B307" s="1" t="s">
        <v>306</v>
      </c>
      <c r="C307" s="8" t="s">
        <v>346</v>
      </c>
      <c r="D307" s="144" t="s">
        <v>45</v>
      </c>
      <c r="E307" s="33" t="s">
        <v>501</v>
      </c>
      <c r="F307" s="139" t="s">
        <v>503</v>
      </c>
      <c r="G307" s="145" t="s">
        <v>523</v>
      </c>
      <c r="H307" s="2">
        <v>1.2574144570053005</v>
      </c>
      <c r="I307" s="10">
        <v>0</v>
      </c>
      <c r="J307" s="2">
        <v>0.65415562980530062</v>
      </c>
      <c r="K307" s="2">
        <v>0.60325882720000001</v>
      </c>
    </row>
    <row r="308" spans="1:11" x14ac:dyDescent="0.2">
      <c r="A308" s="60"/>
      <c r="B308" s="1" t="s">
        <v>306</v>
      </c>
      <c r="C308" s="8" t="s">
        <v>347</v>
      </c>
      <c r="D308" s="144" t="s">
        <v>45</v>
      </c>
      <c r="E308" s="33" t="s">
        <v>501</v>
      </c>
      <c r="F308" s="139" t="s">
        <v>503</v>
      </c>
      <c r="G308" s="145" t="s">
        <v>523</v>
      </c>
      <c r="H308" s="2">
        <v>1.2574144570053005</v>
      </c>
      <c r="I308" s="10">
        <v>0</v>
      </c>
      <c r="J308" s="2">
        <v>0.65415562980530062</v>
      </c>
      <c r="K308" s="2">
        <v>0.60325882720000001</v>
      </c>
    </row>
    <row r="309" spans="1:11" x14ac:dyDescent="0.2">
      <c r="A309" s="60"/>
      <c r="B309" s="1" t="s">
        <v>306</v>
      </c>
      <c r="C309" s="8" t="s">
        <v>348</v>
      </c>
      <c r="D309" s="144" t="s">
        <v>45</v>
      </c>
      <c r="E309" s="33" t="s">
        <v>501</v>
      </c>
      <c r="F309" s="139" t="s">
        <v>503</v>
      </c>
      <c r="G309" s="145" t="s">
        <v>523</v>
      </c>
      <c r="H309" s="2">
        <v>1.2574144570053005</v>
      </c>
      <c r="I309" s="10">
        <v>0</v>
      </c>
      <c r="J309" s="2">
        <v>0.65415562980530062</v>
      </c>
      <c r="K309" s="2">
        <v>0.60325882720000001</v>
      </c>
    </row>
    <row r="310" spans="1:11" x14ac:dyDescent="0.2">
      <c r="A310" s="60"/>
      <c r="B310" s="1" t="s">
        <v>306</v>
      </c>
      <c r="C310" s="8" t="s">
        <v>226</v>
      </c>
      <c r="D310" s="144" t="s">
        <v>22</v>
      </c>
      <c r="E310" s="33" t="s">
        <v>501</v>
      </c>
      <c r="F310" s="139" t="s">
        <v>503</v>
      </c>
      <c r="G310" s="145" t="s">
        <v>523</v>
      </c>
      <c r="H310" s="2">
        <v>44.91897380396432</v>
      </c>
      <c r="I310" s="10">
        <v>0</v>
      </c>
      <c r="J310" s="2">
        <v>20.278824523964321</v>
      </c>
      <c r="K310" s="2">
        <v>24.640149279999999</v>
      </c>
    </row>
    <row r="311" spans="1:11" x14ac:dyDescent="0.2">
      <c r="A311" s="60"/>
      <c r="B311" s="1" t="s">
        <v>306</v>
      </c>
      <c r="C311" s="8" t="s">
        <v>172</v>
      </c>
      <c r="D311" s="144" t="s">
        <v>22</v>
      </c>
      <c r="E311" s="33" t="s">
        <v>501</v>
      </c>
      <c r="F311" s="139" t="s">
        <v>503</v>
      </c>
      <c r="G311" s="145" t="s">
        <v>523</v>
      </c>
      <c r="H311" s="2">
        <v>14.777981243624668</v>
      </c>
      <c r="I311" s="10">
        <v>0</v>
      </c>
      <c r="J311" s="2">
        <v>7.9806986836246674</v>
      </c>
      <c r="K311" s="2">
        <v>6.7972825600000002</v>
      </c>
    </row>
    <row r="312" spans="1:11" x14ac:dyDescent="0.2">
      <c r="A312" s="60"/>
      <c r="B312" s="1" t="s">
        <v>306</v>
      </c>
      <c r="C312" s="8" t="s">
        <v>173</v>
      </c>
      <c r="D312" s="144" t="s">
        <v>22</v>
      </c>
      <c r="E312" s="33" t="s">
        <v>501</v>
      </c>
      <c r="F312" s="139" t="s">
        <v>503</v>
      </c>
      <c r="G312" s="145" t="s">
        <v>523</v>
      </c>
      <c r="H312" s="2">
        <v>14.777981243624668</v>
      </c>
      <c r="I312" s="10">
        <v>0</v>
      </c>
      <c r="J312" s="2">
        <v>7.9806986836246674</v>
      </c>
      <c r="K312" s="2">
        <v>6.7972825600000002</v>
      </c>
    </row>
    <row r="313" spans="1:11" x14ac:dyDescent="0.2">
      <c r="A313" s="60"/>
      <c r="B313" s="1" t="s">
        <v>349</v>
      </c>
      <c r="C313" s="8" t="s">
        <v>350</v>
      </c>
      <c r="D313" s="144" t="s">
        <v>45</v>
      </c>
      <c r="E313" s="33" t="s">
        <v>501</v>
      </c>
      <c r="F313" s="139" t="s">
        <v>503</v>
      </c>
      <c r="G313" s="145" t="s">
        <v>523</v>
      </c>
      <c r="H313" s="2">
        <v>1.2574144570053005</v>
      </c>
      <c r="I313" s="10">
        <v>0</v>
      </c>
      <c r="J313" s="2">
        <v>0.65415562980530062</v>
      </c>
      <c r="K313" s="2">
        <v>0.60325882720000001</v>
      </c>
    </row>
    <row r="314" spans="1:11" x14ac:dyDescent="0.2">
      <c r="A314" s="60"/>
      <c r="B314" s="1" t="s">
        <v>349</v>
      </c>
      <c r="C314" s="8" t="s">
        <v>351</v>
      </c>
      <c r="D314" s="144" t="s">
        <v>45</v>
      </c>
      <c r="E314" s="33" t="s">
        <v>501</v>
      </c>
      <c r="F314" s="139" t="s">
        <v>503</v>
      </c>
      <c r="G314" s="145" t="s">
        <v>523</v>
      </c>
      <c r="H314" s="2">
        <v>1.2574144570053005</v>
      </c>
      <c r="I314" s="10">
        <v>0</v>
      </c>
      <c r="J314" s="2">
        <v>0.65415562980530062</v>
      </c>
      <c r="K314" s="2">
        <v>0.60325882720000001</v>
      </c>
    </row>
    <row r="315" spans="1:11" x14ac:dyDescent="0.2">
      <c r="A315" s="60"/>
      <c r="B315" s="1" t="s">
        <v>349</v>
      </c>
      <c r="C315" s="8" t="s">
        <v>352</v>
      </c>
      <c r="D315" s="144" t="s">
        <v>45</v>
      </c>
      <c r="E315" s="33" t="s">
        <v>501</v>
      </c>
      <c r="F315" s="139" t="s">
        <v>503</v>
      </c>
      <c r="G315" s="145" t="s">
        <v>523</v>
      </c>
      <c r="H315" s="2">
        <v>1.2574144570053005</v>
      </c>
      <c r="I315" s="10">
        <v>0</v>
      </c>
      <c r="J315" s="2">
        <v>0.65415562980530062</v>
      </c>
      <c r="K315" s="2">
        <v>0.60325882720000001</v>
      </c>
    </row>
    <row r="316" spans="1:11" x14ac:dyDescent="0.2">
      <c r="A316" s="60"/>
      <c r="B316" s="1" t="s">
        <v>353</v>
      </c>
      <c r="C316" s="8" t="s">
        <v>170</v>
      </c>
      <c r="D316" s="144" t="s">
        <v>22</v>
      </c>
      <c r="E316" s="33" t="s">
        <v>501</v>
      </c>
      <c r="F316" s="139" t="s">
        <v>503</v>
      </c>
      <c r="G316" s="145" t="s">
        <v>523</v>
      </c>
      <c r="H316" s="2">
        <v>29.486836930534352</v>
      </c>
      <c r="I316" s="10">
        <v>0</v>
      </c>
      <c r="J316" s="2">
        <v>11.64397021053435</v>
      </c>
      <c r="K316" s="2">
        <v>17.84286672</v>
      </c>
    </row>
    <row r="317" spans="1:11" x14ac:dyDescent="0.2">
      <c r="A317" s="60"/>
      <c r="B317" s="1" t="s">
        <v>354</v>
      </c>
      <c r="C317" s="8" t="s">
        <v>355</v>
      </c>
      <c r="D317" s="144" t="s">
        <v>168</v>
      </c>
      <c r="E317" s="33" t="s">
        <v>501</v>
      </c>
      <c r="F317" s="139" t="s">
        <v>503</v>
      </c>
      <c r="G317" s="145" t="s">
        <v>523</v>
      </c>
      <c r="H317" s="2">
        <v>18.638655541196329</v>
      </c>
      <c r="I317" s="10">
        <v>0</v>
      </c>
      <c r="J317" s="2">
        <v>9.4198410691963286</v>
      </c>
      <c r="K317" s="2">
        <v>9.218814472</v>
      </c>
    </row>
    <row r="318" spans="1:11" x14ac:dyDescent="0.2">
      <c r="A318" s="60"/>
      <c r="B318" s="1" t="s">
        <v>354</v>
      </c>
      <c r="C318" s="8" t="s">
        <v>356</v>
      </c>
      <c r="D318" s="144" t="s">
        <v>168</v>
      </c>
      <c r="E318" s="33" t="s">
        <v>501</v>
      </c>
      <c r="F318" s="139" t="s">
        <v>503</v>
      </c>
      <c r="G318" s="145" t="s">
        <v>523</v>
      </c>
      <c r="H318" s="2">
        <v>18.638655541196329</v>
      </c>
      <c r="I318" s="10">
        <v>0</v>
      </c>
      <c r="J318" s="2">
        <v>9.4198410691963286</v>
      </c>
      <c r="K318" s="2">
        <v>9.218814472</v>
      </c>
    </row>
    <row r="319" spans="1:11" x14ac:dyDescent="0.2">
      <c r="A319" s="60"/>
      <c r="B319" s="1" t="s">
        <v>354</v>
      </c>
      <c r="C319" s="8" t="s">
        <v>357</v>
      </c>
      <c r="D319" s="144" t="s">
        <v>168</v>
      </c>
      <c r="E319" s="33" t="s">
        <v>501</v>
      </c>
      <c r="F319" s="139" t="s">
        <v>503</v>
      </c>
      <c r="G319" s="145" t="s">
        <v>523</v>
      </c>
      <c r="H319" s="2">
        <v>18.638655541196329</v>
      </c>
      <c r="I319" s="10">
        <v>0</v>
      </c>
      <c r="J319" s="2">
        <v>9.4198410691963286</v>
      </c>
      <c r="K319" s="2">
        <v>9.218814472</v>
      </c>
    </row>
    <row r="320" spans="1:11" x14ac:dyDescent="0.2">
      <c r="A320" s="60"/>
      <c r="B320" s="1" t="s">
        <v>354</v>
      </c>
      <c r="C320" s="8" t="s">
        <v>358</v>
      </c>
      <c r="D320" s="144" t="s">
        <v>168</v>
      </c>
      <c r="E320" s="33" t="s">
        <v>501</v>
      </c>
      <c r="F320" s="139" t="s">
        <v>503</v>
      </c>
      <c r="G320" s="145" t="s">
        <v>523</v>
      </c>
      <c r="H320" s="2">
        <v>18.638655541196329</v>
      </c>
      <c r="I320" s="10">
        <v>0</v>
      </c>
      <c r="J320" s="2">
        <v>9.4198410691963286</v>
      </c>
      <c r="K320" s="2">
        <v>9.218814472</v>
      </c>
    </row>
    <row r="321" spans="1:11" x14ac:dyDescent="0.2">
      <c r="A321" s="60"/>
      <c r="B321" s="1" t="s">
        <v>354</v>
      </c>
      <c r="C321" s="8" t="s">
        <v>359</v>
      </c>
      <c r="D321" s="144" t="s">
        <v>168</v>
      </c>
      <c r="E321" s="33" t="s">
        <v>501</v>
      </c>
      <c r="F321" s="139" t="s">
        <v>503</v>
      </c>
      <c r="G321" s="145" t="s">
        <v>523</v>
      </c>
      <c r="H321" s="2">
        <v>18.638655541196329</v>
      </c>
      <c r="I321" s="10">
        <v>0</v>
      </c>
      <c r="J321" s="2">
        <v>9.4198410691963286</v>
      </c>
      <c r="K321" s="2">
        <v>9.218814472</v>
      </c>
    </row>
    <row r="322" spans="1:11" x14ac:dyDescent="0.2">
      <c r="A322" s="60"/>
      <c r="B322" s="1" t="s">
        <v>354</v>
      </c>
      <c r="C322" s="8" t="s">
        <v>360</v>
      </c>
      <c r="D322" s="144" t="s">
        <v>168</v>
      </c>
      <c r="E322" s="33" t="s">
        <v>501</v>
      </c>
      <c r="F322" s="139" t="s">
        <v>503</v>
      </c>
      <c r="G322" s="145" t="s">
        <v>523</v>
      </c>
      <c r="H322" s="2">
        <v>18.638655541196329</v>
      </c>
      <c r="I322" s="10">
        <v>0</v>
      </c>
      <c r="J322" s="2">
        <v>9.4198410691963286</v>
      </c>
      <c r="K322" s="2">
        <v>9.218814472</v>
      </c>
    </row>
    <row r="323" spans="1:11" x14ac:dyDescent="0.2">
      <c r="A323" s="60"/>
      <c r="B323" s="1" t="s">
        <v>354</v>
      </c>
      <c r="C323" s="8" t="s">
        <v>361</v>
      </c>
      <c r="D323" s="144" t="s">
        <v>168</v>
      </c>
      <c r="E323" s="33" t="s">
        <v>501</v>
      </c>
      <c r="F323" s="139" t="s">
        <v>503</v>
      </c>
      <c r="G323" s="145" t="s">
        <v>523</v>
      </c>
      <c r="H323" s="2">
        <v>18.638655541196329</v>
      </c>
      <c r="I323" s="10">
        <v>0</v>
      </c>
      <c r="J323" s="2">
        <v>9.4198410691963286</v>
      </c>
      <c r="K323" s="2">
        <v>9.218814472</v>
      </c>
    </row>
    <row r="324" spans="1:11" x14ac:dyDescent="0.2">
      <c r="A324" s="60"/>
      <c r="B324" s="1" t="s">
        <v>354</v>
      </c>
      <c r="C324" s="8" t="s">
        <v>362</v>
      </c>
      <c r="D324" s="144" t="s">
        <v>168</v>
      </c>
      <c r="E324" s="33" t="s">
        <v>501</v>
      </c>
      <c r="F324" s="139" t="s">
        <v>503</v>
      </c>
      <c r="G324" s="145" t="s">
        <v>523</v>
      </c>
      <c r="H324" s="2">
        <v>18.638655541196329</v>
      </c>
      <c r="I324" s="10">
        <v>0</v>
      </c>
      <c r="J324" s="2">
        <v>9.4198410691963286</v>
      </c>
      <c r="K324" s="2">
        <v>9.218814472</v>
      </c>
    </row>
    <row r="325" spans="1:11" x14ac:dyDescent="0.2">
      <c r="A325" s="60"/>
      <c r="B325" s="1" t="s">
        <v>354</v>
      </c>
      <c r="C325" s="8" t="s">
        <v>170</v>
      </c>
      <c r="D325" s="144" t="s">
        <v>22</v>
      </c>
      <c r="E325" s="33" t="s">
        <v>501</v>
      </c>
      <c r="F325" s="139" t="s">
        <v>503</v>
      </c>
      <c r="G325" s="145" t="s">
        <v>523</v>
      </c>
      <c r="H325" s="2">
        <v>29.486836930534352</v>
      </c>
      <c r="I325" s="10">
        <v>0</v>
      </c>
      <c r="J325" s="2">
        <v>11.64397021053435</v>
      </c>
      <c r="K325" s="2">
        <v>17.84286672</v>
      </c>
    </row>
    <row r="326" spans="1:11" x14ac:dyDescent="0.2">
      <c r="A326" s="60"/>
      <c r="B326" s="1" t="s">
        <v>363</v>
      </c>
      <c r="C326" s="8" t="s">
        <v>364</v>
      </c>
      <c r="D326" s="144" t="s">
        <v>22</v>
      </c>
      <c r="E326" s="33" t="s">
        <v>501</v>
      </c>
      <c r="F326" s="139" t="s">
        <v>503</v>
      </c>
      <c r="G326" s="145" t="s">
        <v>523</v>
      </c>
      <c r="H326" s="2">
        <v>5.8757704368707433</v>
      </c>
      <c r="I326" s="10">
        <v>0</v>
      </c>
      <c r="J326" s="2">
        <v>3.7941026528707433</v>
      </c>
      <c r="K326" s="2">
        <v>2.0816677840000004</v>
      </c>
    </row>
    <row r="327" spans="1:11" x14ac:dyDescent="0.2">
      <c r="A327" s="60"/>
      <c r="B327" s="1" t="s">
        <v>363</v>
      </c>
      <c r="C327" s="8" t="s">
        <v>365</v>
      </c>
      <c r="D327" s="144" t="s">
        <v>22</v>
      </c>
      <c r="E327" s="33" t="s">
        <v>501</v>
      </c>
      <c r="F327" s="139" t="s">
        <v>503</v>
      </c>
      <c r="G327" s="145" t="s">
        <v>523</v>
      </c>
      <c r="H327" s="2">
        <v>5.2283789629875637</v>
      </c>
      <c r="I327" s="10">
        <v>0</v>
      </c>
      <c r="J327" s="2">
        <v>3.4016092749875635</v>
      </c>
      <c r="K327" s="2">
        <v>1.8267696880000002</v>
      </c>
    </row>
    <row r="328" spans="1:11" x14ac:dyDescent="0.2">
      <c r="A328" s="60"/>
      <c r="B328" s="1" t="s">
        <v>363</v>
      </c>
      <c r="C328" s="8" t="s">
        <v>366</v>
      </c>
      <c r="D328" s="144" t="s">
        <v>22</v>
      </c>
      <c r="E328" s="33" t="s">
        <v>501</v>
      </c>
      <c r="F328" s="139" t="s">
        <v>503</v>
      </c>
      <c r="G328" s="145" t="s">
        <v>523</v>
      </c>
      <c r="H328" s="2">
        <v>5.2283789629875637</v>
      </c>
      <c r="I328" s="10">
        <v>0</v>
      </c>
      <c r="J328" s="2">
        <v>3.4016092749875635</v>
      </c>
      <c r="K328" s="2">
        <v>1.8267696880000002</v>
      </c>
    </row>
    <row r="329" spans="1:11" x14ac:dyDescent="0.2">
      <c r="A329" s="60"/>
      <c r="B329" s="1" t="s">
        <v>363</v>
      </c>
      <c r="C329" s="8" t="s">
        <v>177</v>
      </c>
      <c r="D329" s="144" t="s">
        <v>168</v>
      </c>
      <c r="E329" s="33" t="s">
        <v>501</v>
      </c>
      <c r="F329" s="139" t="s">
        <v>503</v>
      </c>
      <c r="G329" s="145" t="s">
        <v>523</v>
      </c>
      <c r="H329" s="2">
        <v>34.208801779482975</v>
      </c>
      <c r="I329" s="10">
        <v>0</v>
      </c>
      <c r="J329" s="2">
        <v>15.176410611482973</v>
      </c>
      <c r="K329" s="2">
        <v>19.032391168</v>
      </c>
    </row>
    <row r="330" spans="1:11" x14ac:dyDescent="0.2">
      <c r="A330" s="60"/>
      <c r="B330" s="1" t="s">
        <v>363</v>
      </c>
      <c r="C330" s="8" t="s">
        <v>367</v>
      </c>
      <c r="D330" s="144" t="s">
        <v>22</v>
      </c>
      <c r="E330" s="33" t="s">
        <v>501</v>
      </c>
      <c r="F330" s="139" t="s">
        <v>503</v>
      </c>
      <c r="G330" s="145" t="s">
        <v>523</v>
      </c>
      <c r="H330" s="2">
        <v>6.1987241750654434</v>
      </c>
      <c r="I330" s="10">
        <v>0</v>
      </c>
      <c r="J330" s="2">
        <v>3.1399470230654432</v>
      </c>
      <c r="K330" s="2">
        <v>3.0587771520000007</v>
      </c>
    </row>
    <row r="331" spans="1:11" x14ac:dyDescent="0.2">
      <c r="A331" s="60"/>
      <c r="B331" s="1" t="s">
        <v>363</v>
      </c>
      <c r="C331" s="8" t="s">
        <v>368</v>
      </c>
      <c r="D331" s="144" t="s">
        <v>22</v>
      </c>
      <c r="E331" s="33" t="s">
        <v>501</v>
      </c>
      <c r="F331" s="139" t="s">
        <v>503</v>
      </c>
      <c r="G331" s="145" t="s">
        <v>523</v>
      </c>
      <c r="H331" s="2">
        <v>6.1987241750654434</v>
      </c>
      <c r="I331" s="10">
        <v>0</v>
      </c>
      <c r="J331" s="2">
        <v>3.1399470230654432</v>
      </c>
      <c r="K331" s="2">
        <v>3.0587771520000007</v>
      </c>
    </row>
    <row r="332" spans="1:11" x14ac:dyDescent="0.2">
      <c r="A332" s="60"/>
      <c r="B332" s="1" t="s">
        <v>363</v>
      </c>
      <c r="C332" s="8" t="s">
        <v>170</v>
      </c>
      <c r="D332" s="144" t="s">
        <v>22</v>
      </c>
      <c r="E332" s="33" t="s">
        <v>501</v>
      </c>
      <c r="F332" s="139" t="s">
        <v>503</v>
      </c>
      <c r="G332" s="145" t="s">
        <v>523</v>
      </c>
      <c r="H332" s="2">
        <v>29.486836930534352</v>
      </c>
      <c r="I332" s="10">
        <v>0</v>
      </c>
      <c r="J332" s="2">
        <v>11.64397021053435</v>
      </c>
      <c r="K332" s="2">
        <v>17.84286672</v>
      </c>
    </row>
    <row r="333" spans="1:11" x14ac:dyDescent="0.2">
      <c r="A333" s="60"/>
      <c r="B333" s="1" t="s">
        <v>363</v>
      </c>
      <c r="C333" s="8" t="s">
        <v>171</v>
      </c>
      <c r="D333" s="144" t="s">
        <v>22</v>
      </c>
      <c r="E333" s="33" t="s">
        <v>501</v>
      </c>
      <c r="F333" s="139" t="s">
        <v>503</v>
      </c>
      <c r="G333" s="145" t="s">
        <v>523</v>
      </c>
      <c r="H333" s="2">
        <v>29.486836930534352</v>
      </c>
      <c r="I333" s="10">
        <v>0</v>
      </c>
      <c r="J333" s="2">
        <v>11.64397021053435</v>
      </c>
      <c r="K333" s="2">
        <v>17.84286672</v>
      </c>
    </row>
    <row r="334" spans="1:11" x14ac:dyDescent="0.2">
      <c r="A334" s="60"/>
      <c r="B334" s="1" t="s">
        <v>369</v>
      </c>
      <c r="C334" s="8" t="s">
        <v>370</v>
      </c>
      <c r="D334" s="144" t="s">
        <v>22</v>
      </c>
      <c r="E334" s="33" t="s">
        <v>501</v>
      </c>
      <c r="F334" s="139" t="s">
        <v>503</v>
      </c>
      <c r="G334" s="145" t="s">
        <v>523</v>
      </c>
      <c r="H334" s="2">
        <v>5.8757704368707433</v>
      </c>
      <c r="I334" s="10">
        <v>0</v>
      </c>
      <c r="J334" s="2">
        <v>3.7941026528707433</v>
      </c>
      <c r="K334" s="2">
        <v>2.0816677840000004</v>
      </c>
    </row>
    <row r="335" spans="1:11" x14ac:dyDescent="0.2">
      <c r="A335" s="60"/>
      <c r="B335" s="1" t="s">
        <v>369</v>
      </c>
      <c r="C335" s="8" t="s">
        <v>371</v>
      </c>
      <c r="D335" s="144" t="s">
        <v>22</v>
      </c>
      <c r="E335" s="33" t="s">
        <v>501</v>
      </c>
      <c r="F335" s="139" t="s">
        <v>503</v>
      </c>
      <c r="G335" s="145" t="s">
        <v>523</v>
      </c>
      <c r="H335" s="2">
        <v>5.8757704368707433</v>
      </c>
      <c r="I335" s="10">
        <v>0</v>
      </c>
      <c r="J335" s="2">
        <v>3.7941026528707433</v>
      </c>
      <c r="K335" s="2">
        <v>2.0816677840000004</v>
      </c>
    </row>
    <row r="336" spans="1:11" x14ac:dyDescent="0.2">
      <c r="A336" s="60"/>
      <c r="B336" s="1" t="s">
        <v>369</v>
      </c>
      <c r="C336" s="8" t="s">
        <v>372</v>
      </c>
      <c r="D336" s="144" t="s">
        <v>22</v>
      </c>
      <c r="E336" s="33" t="s">
        <v>501</v>
      </c>
      <c r="F336" s="139" t="s">
        <v>503</v>
      </c>
      <c r="G336" s="145" t="s">
        <v>523</v>
      </c>
      <c r="H336" s="2">
        <v>5.6208723408707435</v>
      </c>
      <c r="I336" s="10">
        <v>0</v>
      </c>
      <c r="J336" s="2">
        <v>3.7941026528707433</v>
      </c>
      <c r="K336" s="2">
        <v>1.8267696880000002</v>
      </c>
    </row>
    <row r="337" spans="1:11" x14ac:dyDescent="0.2">
      <c r="A337" s="60"/>
      <c r="B337" s="1" t="s">
        <v>373</v>
      </c>
      <c r="C337" s="8" t="s">
        <v>374</v>
      </c>
      <c r="D337" s="144" t="s">
        <v>22</v>
      </c>
      <c r="E337" s="33" t="s">
        <v>501</v>
      </c>
      <c r="F337" s="139" t="s">
        <v>503</v>
      </c>
      <c r="G337" s="145" t="s">
        <v>523</v>
      </c>
      <c r="H337" s="2">
        <v>5.7415572329486242</v>
      </c>
      <c r="I337" s="10">
        <v>0</v>
      </c>
      <c r="J337" s="2">
        <v>3.5324404009486243</v>
      </c>
      <c r="K337" s="2">
        <v>2.2091168320000003</v>
      </c>
    </row>
    <row r="338" spans="1:11" x14ac:dyDescent="0.2">
      <c r="A338" s="60"/>
      <c r="B338" s="1" t="s">
        <v>373</v>
      </c>
      <c r="C338" s="8" t="s">
        <v>375</v>
      </c>
      <c r="D338" s="144" t="s">
        <v>22</v>
      </c>
      <c r="E338" s="33" t="s">
        <v>501</v>
      </c>
      <c r="F338" s="139" t="s">
        <v>503</v>
      </c>
      <c r="G338" s="145" t="s">
        <v>523</v>
      </c>
      <c r="H338" s="2">
        <v>5.8757704368707433</v>
      </c>
      <c r="I338" s="10">
        <v>0</v>
      </c>
      <c r="J338" s="2">
        <v>3.7941026528707433</v>
      </c>
      <c r="K338" s="2">
        <v>2.0816677840000004</v>
      </c>
    </row>
    <row r="339" spans="1:11" x14ac:dyDescent="0.2">
      <c r="A339" s="60"/>
      <c r="B339" s="1" t="s">
        <v>376</v>
      </c>
      <c r="C339" s="8" t="s">
        <v>377</v>
      </c>
      <c r="D339" s="144" t="s">
        <v>45</v>
      </c>
      <c r="E339" s="33" t="s">
        <v>501</v>
      </c>
      <c r="F339" s="139" t="s">
        <v>503</v>
      </c>
      <c r="G339" s="145" t="s">
        <v>523</v>
      </c>
      <c r="H339" s="2">
        <v>1.2574144570053005</v>
      </c>
      <c r="I339" s="10">
        <v>0</v>
      </c>
      <c r="J339" s="2">
        <v>0.65415562980530062</v>
      </c>
      <c r="K339" s="2">
        <v>0.60325882720000001</v>
      </c>
    </row>
    <row r="340" spans="1:11" x14ac:dyDescent="0.2">
      <c r="A340" s="60"/>
      <c r="B340" s="1" t="s">
        <v>378</v>
      </c>
      <c r="C340" s="8" t="s">
        <v>172</v>
      </c>
      <c r="D340" s="144" t="s">
        <v>22</v>
      </c>
      <c r="E340" s="33" t="s">
        <v>501</v>
      </c>
      <c r="F340" s="139" t="s">
        <v>503</v>
      </c>
      <c r="G340" s="145" t="s">
        <v>523</v>
      </c>
      <c r="H340" s="2">
        <v>14.777981243624668</v>
      </c>
      <c r="I340" s="10">
        <v>0</v>
      </c>
      <c r="J340" s="2">
        <v>7.9806986836246674</v>
      </c>
      <c r="K340" s="2">
        <v>6.7972825600000002</v>
      </c>
    </row>
    <row r="341" spans="1:11" x14ac:dyDescent="0.2">
      <c r="A341" s="60"/>
      <c r="B341" s="1" t="s">
        <v>379</v>
      </c>
      <c r="C341" s="8" t="s">
        <v>380</v>
      </c>
      <c r="D341" s="144" t="s">
        <v>168</v>
      </c>
      <c r="E341" s="33" t="s">
        <v>501</v>
      </c>
      <c r="F341" s="139" t="s">
        <v>503</v>
      </c>
      <c r="G341" s="145" t="s">
        <v>523</v>
      </c>
      <c r="H341" s="2">
        <v>18.638655541196329</v>
      </c>
      <c r="I341" s="10">
        <v>0</v>
      </c>
      <c r="J341" s="2">
        <v>9.4198410691963286</v>
      </c>
      <c r="K341" s="2">
        <v>9.218814472</v>
      </c>
    </row>
    <row r="342" spans="1:11" x14ac:dyDescent="0.2">
      <c r="A342" s="60"/>
      <c r="B342" s="1" t="s">
        <v>379</v>
      </c>
      <c r="C342" s="8" t="s">
        <v>381</v>
      </c>
      <c r="D342" s="144" t="s">
        <v>168</v>
      </c>
      <c r="E342" s="33" t="s">
        <v>501</v>
      </c>
      <c r="F342" s="139" t="s">
        <v>503</v>
      </c>
      <c r="G342" s="145" t="s">
        <v>523</v>
      </c>
      <c r="H342" s="2">
        <v>23.663281660573297</v>
      </c>
      <c r="I342" s="10">
        <v>0</v>
      </c>
      <c r="J342" s="2">
        <v>11.513139084573295</v>
      </c>
      <c r="K342" s="2">
        <v>12.150142576000002</v>
      </c>
    </row>
    <row r="343" spans="1:11" x14ac:dyDescent="0.2">
      <c r="A343" s="60"/>
      <c r="B343" s="1" t="s">
        <v>379</v>
      </c>
      <c r="C343" s="8" t="s">
        <v>244</v>
      </c>
      <c r="D343" s="144" t="s">
        <v>168</v>
      </c>
      <c r="E343" s="33" t="s">
        <v>501</v>
      </c>
      <c r="F343" s="139" t="s">
        <v>503</v>
      </c>
      <c r="G343" s="145" t="s">
        <v>523</v>
      </c>
      <c r="H343" s="2">
        <v>23.663281660573297</v>
      </c>
      <c r="I343" s="10">
        <v>0</v>
      </c>
      <c r="J343" s="2">
        <v>11.513139084573295</v>
      </c>
      <c r="K343" s="2">
        <v>12.150142576000002</v>
      </c>
    </row>
    <row r="344" spans="1:11" x14ac:dyDescent="0.2">
      <c r="A344" s="60"/>
      <c r="B344" s="1" t="s">
        <v>382</v>
      </c>
      <c r="C344" s="8" t="s">
        <v>177</v>
      </c>
      <c r="D344" s="144" t="s">
        <v>168</v>
      </c>
      <c r="E344" s="33" t="s">
        <v>501</v>
      </c>
      <c r="F344" s="139" t="s">
        <v>503</v>
      </c>
      <c r="G344" s="145" t="s">
        <v>523</v>
      </c>
      <c r="H344" s="2">
        <v>34.208801779482975</v>
      </c>
      <c r="I344" s="10">
        <v>0</v>
      </c>
      <c r="J344" s="2">
        <v>15.176410611482973</v>
      </c>
      <c r="K344" s="2">
        <v>19.032391168</v>
      </c>
    </row>
    <row r="345" spans="1:11" x14ac:dyDescent="0.2">
      <c r="A345" s="60"/>
      <c r="B345" s="1" t="s">
        <v>382</v>
      </c>
      <c r="C345" s="8" t="s">
        <v>178</v>
      </c>
      <c r="D345" s="144" t="s">
        <v>168</v>
      </c>
      <c r="E345" s="33" t="s">
        <v>501</v>
      </c>
      <c r="F345" s="139" t="s">
        <v>503</v>
      </c>
      <c r="G345" s="145" t="s">
        <v>523</v>
      </c>
      <c r="H345" s="2">
        <v>34.208801779482975</v>
      </c>
      <c r="I345" s="10">
        <v>0</v>
      </c>
      <c r="J345" s="2">
        <v>15.176410611482973</v>
      </c>
      <c r="K345" s="2">
        <v>19.032391168</v>
      </c>
    </row>
    <row r="346" spans="1:11" x14ac:dyDescent="0.2">
      <c r="A346" s="60"/>
      <c r="B346" s="1" t="s">
        <v>382</v>
      </c>
      <c r="C346" s="8" t="s">
        <v>244</v>
      </c>
      <c r="D346" s="144" t="s">
        <v>22</v>
      </c>
      <c r="E346" s="33" t="s">
        <v>501</v>
      </c>
      <c r="F346" s="139" t="s">
        <v>503</v>
      </c>
      <c r="G346" s="145" t="s">
        <v>523</v>
      </c>
      <c r="H346" s="2">
        <v>6.1987241750654434</v>
      </c>
      <c r="I346" s="10">
        <v>0</v>
      </c>
      <c r="J346" s="2">
        <v>3.1399470230654432</v>
      </c>
      <c r="K346" s="2">
        <v>3.0587771520000007</v>
      </c>
    </row>
    <row r="347" spans="1:11" x14ac:dyDescent="0.2">
      <c r="A347" s="60"/>
      <c r="B347" s="1" t="s">
        <v>382</v>
      </c>
      <c r="C347" s="8" t="s">
        <v>265</v>
      </c>
      <c r="D347" s="144" t="s">
        <v>22</v>
      </c>
      <c r="E347" s="33" t="s">
        <v>501</v>
      </c>
      <c r="F347" s="139" t="s">
        <v>503</v>
      </c>
      <c r="G347" s="145" t="s">
        <v>523</v>
      </c>
      <c r="H347" s="2">
        <v>6.1987241750654434</v>
      </c>
      <c r="I347" s="10">
        <v>0</v>
      </c>
      <c r="J347" s="2">
        <v>3.1399470230654432</v>
      </c>
      <c r="K347" s="2">
        <v>3.0587771520000007</v>
      </c>
    </row>
    <row r="348" spans="1:11" x14ac:dyDescent="0.2">
      <c r="A348" s="60"/>
      <c r="B348" s="1" t="s">
        <v>382</v>
      </c>
      <c r="C348" s="8" t="s">
        <v>245</v>
      </c>
      <c r="D348" s="144" t="s">
        <v>22</v>
      </c>
      <c r="E348" s="33" t="s">
        <v>501</v>
      </c>
      <c r="F348" s="139" t="s">
        <v>503</v>
      </c>
      <c r="G348" s="145" t="s">
        <v>523</v>
      </c>
      <c r="H348" s="2">
        <v>5.5223779970265028</v>
      </c>
      <c r="I348" s="10">
        <v>0</v>
      </c>
      <c r="J348" s="2">
        <v>3.2707781490265027</v>
      </c>
      <c r="K348" s="2">
        <v>2.2515998480000001</v>
      </c>
    </row>
    <row r="349" spans="1:11" x14ac:dyDescent="0.2">
      <c r="A349" s="60"/>
      <c r="B349" s="1" t="s">
        <v>382</v>
      </c>
      <c r="C349" s="8" t="s">
        <v>383</v>
      </c>
      <c r="D349" s="144" t="s">
        <v>22</v>
      </c>
      <c r="E349" s="33" t="s">
        <v>501</v>
      </c>
      <c r="F349" s="139" t="s">
        <v>503</v>
      </c>
      <c r="G349" s="145" t="s">
        <v>523</v>
      </c>
      <c r="H349" s="2">
        <v>5.5223779970265028</v>
      </c>
      <c r="I349" s="10">
        <v>0</v>
      </c>
      <c r="J349" s="2">
        <v>3.2707781490265027</v>
      </c>
      <c r="K349" s="2">
        <v>2.2515998480000001</v>
      </c>
    </row>
    <row r="350" spans="1:11" x14ac:dyDescent="0.2">
      <c r="A350" s="60"/>
      <c r="B350" s="1" t="s">
        <v>382</v>
      </c>
      <c r="C350" s="8" t="s">
        <v>170</v>
      </c>
      <c r="D350" s="144" t="s">
        <v>22</v>
      </c>
      <c r="E350" s="33" t="s">
        <v>501</v>
      </c>
      <c r="F350" s="139" t="s">
        <v>503</v>
      </c>
      <c r="G350" s="145" t="s">
        <v>523</v>
      </c>
      <c r="H350" s="2">
        <v>41.061681584353721</v>
      </c>
      <c r="I350" s="10">
        <v>0</v>
      </c>
      <c r="J350" s="2">
        <v>18.97051326435372</v>
      </c>
      <c r="K350" s="2">
        <v>22.091168320000001</v>
      </c>
    </row>
    <row r="351" spans="1:11" x14ac:dyDescent="0.2">
      <c r="A351" s="60"/>
      <c r="B351" s="1" t="s">
        <v>382</v>
      </c>
      <c r="C351" s="8" t="s">
        <v>384</v>
      </c>
      <c r="D351" s="144" t="s">
        <v>22</v>
      </c>
      <c r="E351" s="33" t="s">
        <v>501</v>
      </c>
      <c r="F351" s="139" t="s">
        <v>503</v>
      </c>
      <c r="G351" s="145" t="s">
        <v>523</v>
      </c>
      <c r="H351" s="2">
        <v>41.061681584353721</v>
      </c>
      <c r="I351" s="10">
        <v>0</v>
      </c>
      <c r="J351" s="2">
        <v>18.97051326435372</v>
      </c>
      <c r="K351" s="2">
        <v>22.091168320000001</v>
      </c>
    </row>
    <row r="352" spans="1:11" x14ac:dyDescent="0.2">
      <c r="A352" s="60"/>
      <c r="B352" s="1" t="s">
        <v>382</v>
      </c>
      <c r="C352" s="8" t="s">
        <v>173</v>
      </c>
      <c r="D352" s="144" t="s">
        <v>22</v>
      </c>
      <c r="E352" s="33" t="s">
        <v>501</v>
      </c>
      <c r="F352" s="139" t="s">
        <v>503</v>
      </c>
      <c r="G352" s="145" t="s">
        <v>523</v>
      </c>
      <c r="H352" s="2">
        <v>14.055769971624668</v>
      </c>
      <c r="I352" s="10">
        <v>0</v>
      </c>
      <c r="J352" s="2">
        <v>7.9806986836246674</v>
      </c>
      <c r="K352" s="2">
        <v>6.0750712880000011</v>
      </c>
    </row>
    <row r="353" spans="1:11" x14ac:dyDescent="0.2">
      <c r="A353" s="60"/>
      <c r="B353" s="1" t="s">
        <v>385</v>
      </c>
      <c r="C353" s="8" t="s">
        <v>171</v>
      </c>
      <c r="D353" s="144" t="s">
        <v>22</v>
      </c>
      <c r="E353" s="33" t="s">
        <v>501</v>
      </c>
      <c r="F353" s="139" t="s">
        <v>503</v>
      </c>
      <c r="G353" s="145" t="s">
        <v>523</v>
      </c>
      <c r="H353" s="2">
        <v>41.061681584353721</v>
      </c>
      <c r="I353" s="10">
        <v>0</v>
      </c>
      <c r="J353" s="2">
        <v>18.97051326435372</v>
      </c>
      <c r="K353" s="2">
        <v>22.091168320000001</v>
      </c>
    </row>
    <row r="354" spans="1:11" x14ac:dyDescent="0.2">
      <c r="A354" s="60"/>
      <c r="B354" s="1" t="s">
        <v>385</v>
      </c>
      <c r="C354" s="8" t="s">
        <v>172</v>
      </c>
      <c r="D354" s="144" t="s">
        <v>22</v>
      </c>
      <c r="E354" s="33" t="s">
        <v>501</v>
      </c>
      <c r="F354" s="139" t="s">
        <v>503</v>
      </c>
      <c r="G354" s="145" t="s">
        <v>523</v>
      </c>
      <c r="H354" s="2">
        <v>14.777981243624668</v>
      </c>
      <c r="I354" s="10">
        <v>0</v>
      </c>
      <c r="J354" s="2">
        <v>7.9806986836246674</v>
      </c>
      <c r="K354" s="2">
        <v>6.7972825600000002</v>
      </c>
    </row>
    <row r="355" spans="1:11" x14ac:dyDescent="0.2">
      <c r="A355" s="60"/>
      <c r="B355" s="1" t="s">
        <v>385</v>
      </c>
      <c r="C355" s="8" t="s">
        <v>173</v>
      </c>
      <c r="D355" s="144" t="s">
        <v>22</v>
      </c>
      <c r="E355" s="33" t="s">
        <v>501</v>
      </c>
      <c r="F355" s="139" t="s">
        <v>503</v>
      </c>
      <c r="G355" s="145" t="s">
        <v>523</v>
      </c>
      <c r="H355" s="2">
        <v>14.777981243624668</v>
      </c>
      <c r="I355" s="10">
        <v>0</v>
      </c>
      <c r="J355" s="2">
        <v>7.9806986836246674</v>
      </c>
      <c r="K355" s="2">
        <v>6.7972825600000002</v>
      </c>
    </row>
    <row r="356" spans="1:11" x14ac:dyDescent="0.2">
      <c r="A356" s="60"/>
      <c r="B356" s="1" t="s">
        <v>385</v>
      </c>
      <c r="C356" s="8" t="s">
        <v>386</v>
      </c>
      <c r="D356" s="144" t="s">
        <v>22</v>
      </c>
      <c r="E356" s="33" t="s">
        <v>501</v>
      </c>
      <c r="F356" s="139" t="s">
        <v>503</v>
      </c>
      <c r="G356" s="145" t="s">
        <v>523</v>
      </c>
      <c r="H356" s="2">
        <v>6.5385883030654437</v>
      </c>
      <c r="I356" s="10">
        <v>0</v>
      </c>
      <c r="J356" s="2">
        <v>3.1399470230654432</v>
      </c>
      <c r="K356" s="2">
        <v>3.3986412800000001</v>
      </c>
    </row>
    <row r="357" spans="1:11" x14ac:dyDescent="0.2">
      <c r="A357" s="60"/>
      <c r="B357" s="1" t="s">
        <v>385</v>
      </c>
      <c r="C357" s="8" t="s">
        <v>244</v>
      </c>
      <c r="D357" s="144" t="s">
        <v>22</v>
      </c>
      <c r="E357" s="33" t="s">
        <v>501</v>
      </c>
      <c r="F357" s="139" t="s">
        <v>503</v>
      </c>
      <c r="G357" s="145" t="s">
        <v>523</v>
      </c>
      <c r="H357" s="2">
        <v>6.5385883030654437</v>
      </c>
      <c r="I357" s="10">
        <v>0</v>
      </c>
      <c r="J357" s="2">
        <v>3.1399470230654432</v>
      </c>
      <c r="K357" s="2">
        <v>3.3986412800000001</v>
      </c>
    </row>
    <row r="358" spans="1:11" x14ac:dyDescent="0.2">
      <c r="A358" s="60"/>
      <c r="B358" s="1" t="s">
        <v>385</v>
      </c>
      <c r="C358" s="8" t="s">
        <v>387</v>
      </c>
      <c r="D358" s="144" t="s">
        <v>22</v>
      </c>
      <c r="E358" s="33" t="s">
        <v>501</v>
      </c>
      <c r="F358" s="139" t="s">
        <v>503</v>
      </c>
      <c r="G358" s="145" t="s">
        <v>523</v>
      </c>
      <c r="H358" s="2">
        <v>6.5385883030654437</v>
      </c>
      <c r="I358" s="10">
        <v>0</v>
      </c>
      <c r="J358" s="2">
        <v>3.1399470230654432</v>
      </c>
      <c r="K358" s="2">
        <v>3.3986412800000001</v>
      </c>
    </row>
    <row r="359" spans="1:11" x14ac:dyDescent="0.2">
      <c r="A359" s="60"/>
      <c r="B359" s="1" t="s">
        <v>385</v>
      </c>
      <c r="C359" s="8" t="s">
        <v>388</v>
      </c>
      <c r="D359" s="144" t="s">
        <v>45</v>
      </c>
      <c r="E359" s="33" t="s">
        <v>501</v>
      </c>
      <c r="F359" s="139" t="s">
        <v>503</v>
      </c>
      <c r="G359" s="145" t="s">
        <v>523</v>
      </c>
      <c r="H359" s="2">
        <v>2.4688810034548418</v>
      </c>
      <c r="I359" s="10">
        <v>0</v>
      </c>
      <c r="J359" s="2">
        <v>1.8316357634548419</v>
      </c>
      <c r="K359" s="2">
        <v>0.63724524000000005</v>
      </c>
    </row>
    <row r="360" spans="1:11" x14ac:dyDescent="0.2">
      <c r="A360" s="60"/>
      <c r="B360" s="1" t="s">
        <v>385</v>
      </c>
      <c r="C360" s="8" t="s">
        <v>389</v>
      </c>
      <c r="D360" s="144" t="s">
        <v>45</v>
      </c>
      <c r="E360" s="33" t="s">
        <v>501</v>
      </c>
      <c r="F360" s="139" t="s">
        <v>503</v>
      </c>
      <c r="G360" s="145" t="s">
        <v>523</v>
      </c>
      <c r="H360" s="2">
        <v>2.4688810034548418</v>
      </c>
      <c r="I360" s="10">
        <v>0</v>
      </c>
      <c r="J360" s="2">
        <v>1.8316357634548419</v>
      </c>
      <c r="K360" s="2">
        <v>0.63724524000000005</v>
      </c>
    </row>
    <row r="361" spans="1:11" x14ac:dyDescent="0.2">
      <c r="A361" s="60"/>
      <c r="B361" s="1" t="s">
        <v>385</v>
      </c>
      <c r="C361" s="8" t="s">
        <v>390</v>
      </c>
      <c r="D361" s="144" t="s">
        <v>45</v>
      </c>
      <c r="E361" s="33" t="s">
        <v>501</v>
      </c>
      <c r="F361" s="139" t="s">
        <v>503</v>
      </c>
      <c r="G361" s="145" t="s">
        <v>523</v>
      </c>
      <c r="H361" s="2">
        <v>2.4688810034548418</v>
      </c>
      <c r="I361" s="10">
        <v>0</v>
      </c>
      <c r="J361" s="2">
        <v>1.8316357634548419</v>
      </c>
      <c r="K361" s="2">
        <v>0.63724524000000005</v>
      </c>
    </row>
    <row r="362" spans="1:11" x14ac:dyDescent="0.2">
      <c r="A362" s="60"/>
      <c r="B362" s="1" t="s">
        <v>391</v>
      </c>
      <c r="C362" s="8" t="s">
        <v>392</v>
      </c>
      <c r="D362" s="144" t="s">
        <v>22</v>
      </c>
      <c r="E362" s="33" t="s">
        <v>501</v>
      </c>
      <c r="F362" s="139" t="s">
        <v>503</v>
      </c>
      <c r="G362" s="145" t="s">
        <v>523</v>
      </c>
      <c r="H362" s="2">
        <v>5.2283789629875637</v>
      </c>
      <c r="I362" s="10">
        <v>0</v>
      </c>
      <c r="J362" s="2">
        <v>3.4016092749875635</v>
      </c>
      <c r="K362" s="2">
        <v>1.8267696880000002</v>
      </c>
    </row>
    <row r="363" spans="1:11" x14ac:dyDescent="0.2">
      <c r="A363" s="60"/>
      <c r="B363" s="1" t="s">
        <v>391</v>
      </c>
      <c r="C363" s="8" t="s">
        <v>177</v>
      </c>
      <c r="D363" s="144" t="s">
        <v>168</v>
      </c>
      <c r="E363" s="33" t="s">
        <v>501</v>
      </c>
      <c r="F363" s="139" t="s">
        <v>503</v>
      </c>
      <c r="G363" s="145" t="s">
        <v>523</v>
      </c>
      <c r="H363" s="2">
        <v>34.208801779482975</v>
      </c>
      <c r="I363" s="10">
        <v>0</v>
      </c>
      <c r="J363" s="2">
        <v>15.176410611482973</v>
      </c>
      <c r="K363" s="2">
        <v>19.032391168</v>
      </c>
    </row>
    <row r="364" spans="1:11" x14ac:dyDescent="0.2">
      <c r="A364" s="60"/>
      <c r="B364" s="1" t="s">
        <v>391</v>
      </c>
      <c r="C364" s="8" t="s">
        <v>393</v>
      </c>
      <c r="D364" s="144" t="s">
        <v>22</v>
      </c>
      <c r="E364" s="33" t="s">
        <v>501</v>
      </c>
      <c r="F364" s="139" t="s">
        <v>503</v>
      </c>
      <c r="G364" s="145" t="s">
        <v>523</v>
      </c>
      <c r="H364" s="2">
        <v>6.1987241750654434</v>
      </c>
      <c r="I364" s="10">
        <v>0</v>
      </c>
      <c r="J364" s="2">
        <v>3.1399470230654432</v>
      </c>
      <c r="K364" s="2">
        <v>3.0587771520000007</v>
      </c>
    </row>
    <row r="365" spans="1:11" x14ac:dyDescent="0.2">
      <c r="A365" s="60"/>
      <c r="B365" s="1" t="s">
        <v>391</v>
      </c>
      <c r="C365" s="8" t="s">
        <v>394</v>
      </c>
      <c r="D365" s="144" t="s">
        <v>22</v>
      </c>
      <c r="E365" s="33" t="s">
        <v>501</v>
      </c>
      <c r="F365" s="139" t="s">
        <v>503</v>
      </c>
      <c r="G365" s="145" t="s">
        <v>523</v>
      </c>
      <c r="H365" s="2">
        <v>4.4689648334159022</v>
      </c>
      <c r="I365" s="10">
        <v>0</v>
      </c>
      <c r="J365" s="2">
        <v>1.9624668894159021</v>
      </c>
      <c r="K365" s="2">
        <v>2.5064979440000004</v>
      </c>
    </row>
    <row r="366" spans="1:11" x14ac:dyDescent="0.2">
      <c r="A366" s="60"/>
      <c r="B366" s="1" t="s">
        <v>391</v>
      </c>
      <c r="C366" s="8" t="s">
        <v>222</v>
      </c>
      <c r="D366" s="144" t="s">
        <v>22</v>
      </c>
      <c r="E366" s="33" t="s">
        <v>501</v>
      </c>
      <c r="F366" s="139" t="s">
        <v>503</v>
      </c>
      <c r="G366" s="145" t="s">
        <v>523</v>
      </c>
      <c r="H366" s="2">
        <v>6.1987241750654434</v>
      </c>
      <c r="I366" s="10">
        <v>0</v>
      </c>
      <c r="J366" s="2">
        <v>3.1399470230654432</v>
      </c>
      <c r="K366" s="2">
        <v>3.0587771520000007</v>
      </c>
    </row>
    <row r="367" spans="1:11" x14ac:dyDescent="0.2">
      <c r="A367" s="60"/>
      <c r="B367" s="1" t="s">
        <v>391</v>
      </c>
      <c r="C367" s="8" t="s">
        <v>170</v>
      </c>
      <c r="D367" s="144" t="s">
        <v>22</v>
      </c>
      <c r="E367" s="33" t="s">
        <v>501</v>
      </c>
      <c r="F367" s="139" t="s">
        <v>503</v>
      </c>
      <c r="G367" s="145" t="s">
        <v>523</v>
      </c>
      <c r="H367" s="2">
        <v>29.486836930534352</v>
      </c>
      <c r="I367" s="10">
        <v>0</v>
      </c>
      <c r="J367" s="2">
        <v>11.64397021053435</v>
      </c>
      <c r="K367" s="2">
        <v>17.84286672</v>
      </c>
    </row>
    <row r="368" spans="1:11" x14ac:dyDescent="0.2">
      <c r="A368" s="60"/>
      <c r="B368" s="1" t="s">
        <v>395</v>
      </c>
      <c r="C368" s="8" t="s">
        <v>396</v>
      </c>
      <c r="D368" s="144" t="s">
        <v>22</v>
      </c>
      <c r="E368" s="33" t="s">
        <v>501</v>
      </c>
      <c r="F368" s="139" t="s">
        <v>503</v>
      </c>
      <c r="G368" s="145" t="s">
        <v>523</v>
      </c>
      <c r="H368" s="2">
        <v>5.6208723408707435</v>
      </c>
      <c r="I368" s="10">
        <v>0</v>
      </c>
      <c r="J368" s="2">
        <v>3.7941026528707433</v>
      </c>
      <c r="K368" s="2">
        <v>1.8267696880000002</v>
      </c>
    </row>
    <row r="369" spans="1:11" x14ac:dyDescent="0.2">
      <c r="A369" s="60"/>
      <c r="B369" s="1" t="s">
        <v>395</v>
      </c>
      <c r="C369" s="8" t="s">
        <v>397</v>
      </c>
      <c r="D369" s="144" t="s">
        <v>45</v>
      </c>
      <c r="E369" s="33" t="s">
        <v>501</v>
      </c>
      <c r="F369" s="139" t="s">
        <v>503</v>
      </c>
      <c r="G369" s="145" t="s">
        <v>523</v>
      </c>
      <c r="H369" s="2">
        <v>2.4348945906548418</v>
      </c>
      <c r="I369" s="10">
        <v>0</v>
      </c>
      <c r="J369" s="2">
        <v>1.8316357634548419</v>
      </c>
      <c r="K369" s="2">
        <v>0.60325882720000001</v>
      </c>
    </row>
    <row r="370" spans="1:11" x14ac:dyDescent="0.2">
      <c r="A370" s="60"/>
      <c r="B370" s="1" t="s">
        <v>395</v>
      </c>
      <c r="C370" s="8" t="s">
        <v>366</v>
      </c>
      <c r="D370" s="144" t="s">
        <v>45</v>
      </c>
      <c r="E370" s="33" t="s">
        <v>501</v>
      </c>
      <c r="F370" s="139" t="s">
        <v>503</v>
      </c>
      <c r="G370" s="145" t="s">
        <v>523</v>
      </c>
      <c r="H370" s="2">
        <v>2.4348945906548418</v>
      </c>
      <c r="I370" s="10">
        <v>0</v>
      </c>
      <c r="J370" s="2">
        <v>1.8316357634548419</v>
      </c>
      <c r="K370" s="2">
        <v>0.60325882720000001</v>
      </c>
    </row>
    <row r="371" spans="1:11" x14ac:dyDescent="0.2">
      <c r="A371" s="60"/>
      <c r="B371" s="1" t="s">
        <v>398</v>
      </c>
      <c r="C371" s="8" t="s">
        <v>178</v>
      </c>
      <c r="D371" s="144" t="s">
        <v>168</v>
      </c>
      <c r="E371" s="33" t="s">
        <v>501</v>
      </c>
      <c r="F371" s="139" t="s">
        <v>503</v>
      </c>
      <c r="G371" s="145" t="s">
        <v>523</v>
      </c>
      <c r="H371" s="2">
        <v>34.208801779482975</v>
      </c>
      <c r="I371" s="10">
        <v>0</v>
      </c>
      <c r="J371" s="2">
        <v>15.176410611482973</v>
      </c>
      <c r="K371" s="2">
        <v>19.032391168</v>
      </c>
    </row>
    <row r="372" spans="1:11" x14ac:dyDescent="0.2">
      <c r="A372" s="60"/>
      <c r="B372" s="1" t="s">
        <v>398</v>
      </c>
      <c r="C372" s="8" t="s">
        <v>171</v>
      </c>
      <c r="D372" s="144" t="s">
        <v>22</v>
      </c>
      <c r="E372" s="33" t="s">
        <v>501</v>
      </c>
      <c r="F372" s="139" t="s">
        <v>503</v>
      </c>
      <c r="G372" s="145" t="s">
        <v>523</v>
      </c>
      <c r="H372" s="2">
        <v>29.486836930534352</v>
      </c>
      <c r="I372" s="10">
        <v>0</v>
      </c>
      <c r="J372" s="2">
        <v>11.64397021053435</v>
      </c>
      <c r="K372" s="2">
        <v>17.84286672</v>
      </c>
    </row>
    <row r="373" spans="1:11" x14ac:dyDescent="0.2">
      <c r="A373" s="60"/>
      <c r="B373" s="1" t="s">
        <v>399</v>
      </c>
      <c r="C373" s="8" t="s">
        <v>400</v>
      </c>
      <c r="D373" s="144" t="s">
        <v>22</v>
      </c>
      <c r="E373" s="33" t="s">
        <v>501</v>
      </c>
      <c r="F373" s="139" t="s">
        <v>503</v>
      </c>
      <c r="G373" s="145" t="s">
        <v>523</v>
      </c>
      <c r="H373" s="2">
        <v>5.2283789629875637</v>
      </c>
      <c r="I373" s="10">
        <v>0</v>
      </c>
      <c r="J373" s="2">
        <v>3.4016092749875635</v>
      </c>
      <c r="K373" s="2">
        <v>1.8267696880000002</v>
      </c>
    </row>
    <row r="374" spans="1:11" x14ac:dyDescent="0.2">
      <c r="A374" s="60"/>
      <c r="B374" s="1" t="s">
        <v>399</v>
      </c>
      <c r="C374" s="8" t="s">
        <v>401</v>
      </c>
      <c r="D374" s="144" t="s">
        <v>22</v>
      </c>
      <c r="E374" s="33" t="s">
        <v>501</v>
      </c>
      <c r="F374" s="139" t="s">
        <v>503</v>
      </c>
      <c r="G374" s="145" t="s">
        <v>523</v>
      </c>
      <c r="H374" s="2">
        <v>5.2283789629875637</v>
      </c>
      <c r="I374" s="10">
        <v>0</v>
      </c>
      <c r="J374" s="2">
        <v>3.4016092749875635</v>
      </c>
      <c r="K374" s="2">
        <v>1.8267696880000002</v>
      </c>
    </row>
    <row r="375" spans="1:11" x14ac:dyDescent="0.2">
      <c r="A375" s="60"/>
      <c r="B375" s="1" t="s">
        <v>399</v>
      </c>
      <c r="C375" s="8" t="s">
        <v>365</v>
      </c>
      <c r="D375" s="144" t="s">
        <v>22</v>
      </c>
      <c r="E375" s="33" t="s">
        <v>501</v>
      </c>
      <c r="F375" s="139" t="s">
        <v>503</v>
      </c>
      <c r="G375" s="145" t="s">
        <v>523</v>
      </c>
      <c r="H375" s="2">
        <v>5.2283789629875637</v>
      </c>
      <c r="I375" s="10">
        <v>0</v>
      </c>
      <c r="J375" s="2">
        <v>3.4016092749875635</v>
      </c>
      <c r="K375" s="2">
        <v>1.8267696880000002</v>
      </c>
    </row>
    <row r="376" spans="1:11" x14ac:dyDescent="0.2">
      <c r="A376" s="60"/>
      <c r="B376" s="1" t="s">
        <v>399</v>
      </c>
      <c r="C376" s="8" t="s">
        <v>402</v>
      </c>
      <c r="D376" s="144" t="s">
        <v>22</v>
      </c>
      <c r="E376" s="33" t="s">
        <v>501</v>
      </c>
      <c r="F376" s="139" t="s">
        <v>503</v>
      </c>
      <c r="G376" s="145" t="s">
        <v>523</v>
      </c>
      <c r="H376" s="2">
        <v>5.2283789629875637</v>
      </c>
      <c r="I376" s="10">
        <v>0</v>
      </c>
      <c r="J376" s="2">
        <v>3.4016092749875635</v>
      </c>
      <c r="K376" s="2">
        <v>1.8267696880000002</v>
      </c>
    </row>
    <row r="377" spans="1:11" x14ac:dyDescent="0.2">
      <c r="A377" s="60"/>
      <c r="B377" s="1" t="s">
        <v>403</v>
      </c>
      <c r="C377" s="8" t="s">
        <v>404</v>
      </c>
      <c r="D377" s="144" t="s">
        <v>22</v>
      </c>
      <c r="E377" s="33" t="s">
        <v>501</v>
      </c>
      <c r="F377" s="139" t="s">
        <v>503</v>
      </c>
      <c r="G377" s="145" t="s">
        <v>523</v>
      </c>
      <c r="H377" s="2">
        <v>6.5385883030654437</v>
      </c>
      <c r="I377" s="10">
        <v>0</v>
      </c>
      <c r="J377" s="2">
        <v>3.1399470230654432</v>
      </c>
      <c r="K377" s="2">
        <v>3.3986412800000001</v>
      </c>
    </row>
    <row r="378" spans="1:11" x14ac:dyDescent="0.2">
      <c r="A378" s="60"/>
      <c r="B378" s="1" t="s">
        <v>403</v>
      </c>
      <c r="C378" s="8" t="s">
        <v>405</v>
      </c>
      <c r="D378" s="144" t="s">
        <v>22</v>
      </c>
      <c r="E378" s="33" t="s">
        <v>501</v>
      </c>
      <c r="F378" s="139" t="s">
        <v>503</v>
      </c>
      <c r="G378" s="145" t="s">
        <v>523</v>
      </c>
      <c r="H378" s="2">
        <v>6.5385883030654437</v>
      </c>
      <c r="I378" s="10">
        <v>0</v>
      </c>
      <c r="J378" s="2">
        <v>3.1399470230654432</v>
      </c>
      <c r="K378" s="2">
        <v>3.3986412800000001</v>
      </c>
    </row>
    <row r="379" spans="1:11" x14ac:dyDescent="0.2">
      <c r="A379" s="60"/>
      <c r="B379" s="1" t="s">
        <v>403</v>
      </c>
      <c r="C379" s="8" t="s">
        <v>406</v>
      </c>
      <c r="D379" s="144" t="s">
        <v>22</v>
      </c>
      <c r="E379" s="33" t="s">
        <v>501</v>
      </c>
      <c r="F379" s="139" t="s">
        <v>503</v>
      </c>
      <c r="G379" s="145" t="s">
        <v>523</v>
      </c>
      <c r="H379" s="2">
        <v>6.5385883030654437</v>
      </c>
      <c r="I379" s="10">
        <v>0</v>
      </c>
      <c r="J379" s="2">
        <v>3.1399470230654432</v>
      </c>
      <c r="K379" s="2">
        <v>3.3986412800000001</v>
      </c>
    </row>
    <row r="380" spans="1:11" x14ac:dyDescent="0.2">
      <c r="A380" s="60"/>
      <c r="B380" s="1" t="s">
        <v>407</v>
      </c>
      <c r="C380" s="8" t="s">
        <v>408</v>
      </c>
      <c r="D380" s="144" t="s">
        <v>22</v>
      </c>
      <c r="E380" s="33" t="s">
        <v>501</v>
      </c>
      <c r="F380" s="139" t="s">
        <v>503</v>
      </c>
      <c r="G380" s="145" t="s">
        <v>523</v>
      </c>
      <c r="H380" s="2">
        <v>5.8757704368707433</v>
      </c>
      <c r="I380" s="10">
        <v>0</v>
      </c>
      <c r="J380" s="2">
        <v>3.7941026528707433</v>
      </c>
      <c r="K380" s="2">
        <v>2.0816677840000004</v>
      </c>
    </row>
    <row r="381" spans="1:11" x14ac:dyDescent="0.2">
      <c r="A381" s="60"/>
      <c r="B381" s="1" t="s">
        <v>407</v>
      </c>
      <c r="C381" s="8" t="s">
        <v>409</v>
      </c>
      <c r="D381" s="144" t="s">
        <v>22</v>
      </c>
      <c r="E381" s="33" t="s">
        <v>501</v>
      </c>
      <c r="F381" s="139" t="s">
        <v>503</v>
      </c>
      <c r="G381" s="145" t="s">
        <v>523</v>
      </c>
      <c r="H381" s="2">
        <v>5.8757704368707433</v>
      </c>
      <c r="I381" s="10">
        <v>0</v>
      </c>
      <c r="J381" s="2">
        <v>3.7941026528707433</v>
      </c>
      <c r="K381" s="2">
        <v>2.0816677840000004</v>
      </c>
    </row>
    <row r="382" spans="1:11" x14ac:dyDescent="0.2">
      <c r="A382" s="60"/>
      <c r="B382" s="1" t="s">
        <v>407</v>
      </c>
      <c r="C382" s="8" t="s">
        <v>381</v>
      </c>
      <c r="D382" s="144" t="s">
        <v>168</v>
      </c>
      <c r="E382" s="33" t="s">
        <v>501</v>
      </c>
      <c r="F382" s="139" t="s">
        <v>503</v>
      </c>
      <c r="G382" s="145" t="s">
        <v>523</v>
      </c>
      <c r="H382" s="2">
        <v>23.663281660573297</v>
      </c>
      <c r="I382" s="10">
        <v>0</v>
      </c>
      <c r="J382" s="2">
        <v>11.513139084573295</v>
      </c>
      <c r="K382" s="2">
        <v>12.150142576000002</v>
      </c>
    </row>
    <row r="383" spans="1:11" x14ac:dyDescent="0.2">
      <c r="A383" s="60"/>
      <c r="B383" s="1" t="s">
        <v>407</v>
      </c>
      <c r="C383" s="8" t="s">
        <v>410</v>
      </c>
      <c r="D383" s="144" t="s">
        <v>168</v>
      </c>
      <c r="E383" s="33" t="s">
        <v>501</v>
      </c>
      <c r="F383" s="139" t="s">
        <v>503</v>
      </c>
      <c r="G383" s="145" t="s">
        <v>523</v>
      </c>
      <c r="H383" s="2">
        <v>23.663281660573297</v>
      </c>
      <c r="I383" s="10">
        <v>0</v>
      </c>
      <c r="J383" s="2">
        <v>11.513139084573295</v>
      </c>
      <c r="K383" s="2">
        <v>12.150142576000002</v>
      </c>
    </row>
    <row r="384" spans="1:11" x14ac:dyDescent="0.2">
      <c r="A384" s="60"/>
      <c r="B384" s="1" t="s">
        <v>411</v>
      </c>
      <c r="C384" s="8" t="s">
        <v>412</v>
      </c>
      <c r="D384" s="144" t="s">
        <v>45</v>
      </c>
      <c r="E384" s="33" t="s">
        <v>501</v>
      </c>
      <c r="F384" s="139" t="s">
        <v>503</v>
      </c>
      <c r="G384" s="145" t="s">
        <v>523</v>
      </c>
      <c r="H384" s="2">
        <v>1.2574144570053005</v>
      </c>
      <c r="I384" s="10">
        <v>0</v>
      </c>
      <c r="J384" s="2">
        <v>0.65415562980530062</v>
      </c>
      <c r="K384" s="2">
        <v>0.60325882720000001</v>
      </c>
    </row>
    <row r="385" spans="1:11" x14ac:dyDescent="0.2">
      <c r="A385" s="60"/>
      <c r="B385" s="1" t="s">
        <v>413</v>
      </c>
      <c r="C385" s="8" t="s">
        <v>414</v>
      </c>
      <c r="D385" s="144" t="s">
        <v>22</v>
      </c>
      <c r="E385" s="33" t="s">
        <v>501</v>
      </c>
      <c r="F385" s="139" t="s">
        <v>503</v>
      </c>
      <c r="G385" s="145" t="s">
        <v>523</v>
      </c>
      <c r="H385" s="2">
        <v>5.2283789629875637</v>
      </c>
      <c r="I385" s="10">
        <v>0</v>
      </c>
      <c r="J385" s="2">
        <v>3.4016092749875635</v>
      </c>
      <c r="K385" s="2">
        <v>1.8267696880000002</v>
      </c>
    </row>
    <row r="386" spans="1:11" x14ac:dyDescent="0.2">
      <c r="A386" s="60"/>
      <c r="B386" s="1" t="s">
        <v>413</v>
      </c>
      <c r="C386" s="8" t="s">
        <v>401</v>
      </c>
      <c r="D386" s="144" t="s">
        <v>22</v>
      </c>
      <c r="E386" s="33" t="s">
        <v>501</v>
      </c>
      <c r="F386" s="139" t="s">
        <v>503</v>
      </c>
      <c r="G386" s="145" t="s">
        <v>523</v>
      </c>
      <c r="H386" s="2">
        <v>5.2283789629875637</v>
      </c>
      <c r="I386" s="10">
        <v>0</v>
      </c>
      <c r="J386" s="2">
        <v>3.4016092749875635</v>
      </c>
      <c r="K386" s="2">
        <v>1.8267696880000002</v>
      </c>
    </row>
    <row r="387" spans="1:11" x14ac:dyDescent="0.2">
      <c r="A387" s="60"/>
      <c r="B387" s="1" t="s">
        <v>415</v>
      </c>
      <c r="C387" s="8" t="s">
        <v>416</v>
      </c>
      <c r="D387" s="144" t="s">
        <v>168</v>
      </c>
      <c r="E387" s="33" t="s">
        <v>501</v>
      </c>
      <c r="F387" s="139" t="s">
        <v>503</v>
      </c>
      <c r="G387" s="145" t="s">
        <v>523</v>
      </c>
      <c r="H387" s="2">
        <v>37.532209178392662</v>
      </c>
      <c r="I387" s="10">
        <v>0</v>
      </c>
      <c r="J387" s="2">
        <v>18.839682138392657</v>
      </c>
      <c r="K387" s="2">
        <v>18.692527040000002</v>
      </c>
    </row>
    <row r="388" spans="1:11" x14ac:dyDescent="0.2">
      <c r="A388" s="60"/>
      <c r="B388" s="1" t="s">
        <v>415</v>
      </c>
      <c r="C388" s="8" t="s">
        <v>410</v>
      </c>
      <c r="D388" s="144" t="s">
        <v>168</v>
      </c>
      <c r="E388" s="33" t="s">
        <v>501</v>
      </c>
      <c r="F388" s="139" t="s">
        <v>503</v>
      </c>
      <c r="G388" s="145" t="s">
        <v>523</v>
      </c>
      <c r="H388" s="2">
        <v>23.663281660573297</v>
      </c>
      <c r="I388" s="10">
        <v>0</v>
      </c>
      <c r="J388" s="2">
        <v>11.513139084573295</v>
      </c>
      <c r="K388" s="2">
        <v>12.150142576000002</v>
      </c>
    </row>
    <row r="389" spans="1:11" x14ac:dyDescent="0.2">
      <c r="A389" s="60"/>
      <c r="B389" s="1" t="s">
        <v>415</v>
      </c>
      <c r="C389" s="8" t="s">
        <v>222</v>
      </c>
      <c r="D389" s="144" t="s">
        <v>168</v>
      </c>
      <c r="E389" s="33" t="s">
        <v>501</v>
      </c>
      <c r="F389" s="139" t="s">
        <v>503</v>
      </c>
      <c r="G389" s="145" t="s">
        <v>523</v>
      </c>
      <c r="H389" s="2">
        <v>23.663281660573297</v>
      </c>
      <c r="I389" s="10">
        <v>0</v>
      </c>
      <c r="J389" s="2">
        <v>11.513139084573295</v>
      </c>
      <c r="K389" s="2">
        <v>12.150142576000002</v>
      </c>
    </row>
    <row r="390" spans="1:11" x14ac:dyDescent="0.2">
      <c r="A390" s="60"/>
      <c r="B390" s="1" t="s">
        <v>417</v>
      </c>
      <c r="C390" s="8" t="s">
        <v>418</v>
      </c>
      <c r="D390" s="144" t="s">
        <v>45</v>
      </c>
      <c r="E390" s="33" t="s">
        <v>501</v>
      </c>
      <c r="F390" s="139" t="s">
        <v>503</v>
      </c>
      <c r="G390" s="145" t="s">
        <v>523</v>
      </c>
      <c r="H390" s="2">
        <v>1.2574144570053005</v>
      </c>
      <c r="I390" s="10">
        <v>0</v>
      </c>
      <c r="J390" s="2">
        <v>0.65415562980530062</v>
      </c>
      <c r="K390" s="2">
        <v>0.60325882720000001</v>
      </c>
    </row>
    <row r="391" spans="1:11" x14ac:dyDescent="0.2">
      <c r="A391" s="60"/>
      <c r="B391" s="1" t="s">
        <v>417</v>
      </c>
      <c r="C391" s="8" t="s">
        <v>419</v>
      </c>
      <c r="D391" s="144" t="s">
        <v>45</v>
      </c>
      <c r="E391" s="33" t="s">
        <v>501</v>
      </c>
      <c r="F391" s="139" t="s">
        <v>503</v>
      </c>
      <c r="G391" s="145" t="s">
        <v>523</v>
      </c>
      <c r="H391" s="2">
        <v>1.2574144570053005</v>
      </c>
      <c r="I391" s="10">
        <v>0</v>
      </c>
      <c r="J391" s="2">
        <v>0.65415562980530062</v>
      </c>
      <c r="K391" s="2">
        <v>0.60325882720000001</v>
      </c>
    </row>
    <row r="392" spans="1:11" x14ac:dyDescent="0.2">
      <c r="A392" s="60"/>
      <c r="B392" s="1" t="s">
        <v>417</v>
      </c>
      <c r="C392" s="8" t="s">
        <v>420</v>
      </c>
      <c r="D392" s="144" t="s">
        <v>45</v>
      </c>
      <c r="E392" s="33" t="s">
        <v>501</v>
      </c>
      <c r="F392" s="139" t="s">
        <v>503</v>
      </c>
      <c r="G392" s="145" t="s">
        <v>523</v>
      </c>
      <c r="H392" s="2">
        <v>1.2574144570053005</v>
      </c>
      <c r="I392" s="10">
        <v>0</v>
      </c>
      <c r="J392" s="2">
        <v>0.65415562980530062</v>
      </c>
      <c r="K392" s="2">
        <v>0.60325882720000001</v>
      </c>
    </row>
    <row r="393" spans="1:11" x14ac:dyDescent="0.2">
      <c r="A393" s="60"/>
      <c r="B393" s="1" t="s">
        <v>417</v>
      </c>
      <c r="C393" s="8" t="s">
        <v>421</v>
      </c>
      <c r="D393" s="144" t="s">
        <v>22</v>
      </c>
      <c r="E393" s="33" t="s">
        <v>501</v>
      </c>
      <c r="F393" s="139" t="s">
        <v>503</v>
      </c>
      <c r="G393" s="145" t="s">
        <v>523</v>
      </c>
      <c r="H393" s="2">
        <v>5.6208723408707435</v>
      </c>
      <c r="I393" s="10">
        <v>0</v>
      </c>
      <c r="J393" s="2">
        <v>3.7941026528707433</v>
      </c>
      <c r="K393" s="2">
        <v>1.8267696880000002</v>
      </c>
    </row>
    <row r="394" spans="1:11" x14ac:dyDescent="0.2">
      <c r="A394" s="60"/>
      <c r="B394" s="1" t="s">
        <v>417</v>
      </c>
      <c r="C394" s="8" t="s">
        <v>422</v>
      </c>
      <c r="D394" s="144" t="s">
        <v>22</v>
      </c>
      <c r="E394" s="33" t="s">
        <v>501</v>
      </c>
      <c r="F394" s="139" t="s">
        <v>503</v>
      </c>
      <c r="G394" s="145" t="s">
        <v>523</v>
      </c>
      <c r="H394" s="2">
        <v>5.7415572329486242</v>
      </c>
      <c r="I394" s="10">
        <v>0</v>
      </c>
      <c r="J394" s="2">
        <v>3.5324404009486243</v>
      </c>
      <c r="K394" s="2">
        <v>2.2091168320000003</v>
      </c>
    </row>
    <row r="395" spans="1:11" x14ac:dyDescent="0.2">
      <c r="A395" s="60"/>
      <c r="B395" s="1" t="s">
        <v>417</v>
      </c>
      <c r="C395" s="8" t="s">
        <v>423</v>
      </c>
      <c r="D395" s="144" t="s">
        <v>22</v>
      </c>
      <c r="E395" s="33" t="s">
        <v>501</v>
      </c>
      <c r="F395" s="139" t="s">
        <v>503</v>
      </c>
      <c r="G395" s="145" t="s">
        <v>523</v>
      </c>
      <c r="H395" s="2">
        <v>5.7415572329486242</v>
      </c>
      <c r="I395" s="10">
        <v>0</v>
      </c>
      <c r="J395" s="2">
        <v>3.5324404009486243</v>
      </c>
      <c r="K395" s="2">
        <v>2.2091168320000003</v>
      </c>
    </row>
    <row r="396" spans="1:11" x14ac:dyDescent="0.2">
      <c r="A396" s="60"/>
      <c r="B396" s="1" t="s">
        <v>417</v>
      </c>
      <c r="C396" s="8" t="s">
        <v>424</v>
      </c>
      <c r="D396" s="144" t="s">
        <v>168</v>
      </c>
      <c r="E396" s="33" t="s">
        <v>501</v>
      </c>
      <c r="F396" s="139" t="s">
        <v>503</v>
      </c>
      <c r="G396" s="145" t="s">
        <v>523</v>
      </c>
      <c r="H396" s="2">
        <v>18.638655541196329</v>
      </c>
      <c r="I396" s="10">
        <v>0</v>
      </c>
      <c r="J396" s="2">
        <v>9.4198410691963286</v>
      </c>
      <c r="K396" s="2">
        <v>9.218814472</v>
      </c>
    </row>
    <row r="397" spans="1:11" x14ac:dyDescent="0.2">
      <c r="A397" s="60"/>
      <c r="B397" s="1" t="s">
        <v>417</v>
      </c>
      <c r="C397" s="8" t="s">
        <v>425</v>
      </c>
      <c r="D397" s="144" t="s">
        <v>45</v>
      </c>
      <c r="E397" s="33" t="s">
        <v>501</v>
      </c>
      <c r="F397" s="139" t="s">
        <v>503</v>
      </c>
      <c r="G397" s="145" t="s">
        <v>523</v>
      </c>
      <c r="H397" s="2">
        <v>2.4348945906548418</v>
      </c>
      <c r="I397" s="10">
        <v>0</v>
      </c>
      <c r="J397" s="2">
        <v>1.8316357634548419</v>
      </c>
      <c r="K397" s="2">
        <v>0.60325882720000001</v>
      </c>
    </row>
    <row r="398" spans="1:11" x14ac:dyDescent="0.2">
      <c r="A398" s="60"/>
      <c r="B398" s="1" t="s">
        <v>417</v>
      </c>
      <c r="C398" s="8" t="s">
        <v>426</v>
      </c>
      <c r="D398" s="144" t="s">
        <v>168</v>
      </c>
      <c r="E398" s="33" t="s">
        <v>501</v>
      </c>
      <c r="F398" s="139" t="s">
        <v>503</v>
      </c>
      <c r="G398" s="145" t="s">
        <v>523</v>
      </c>
      <c r="H398" s="2">
        <v>18.638655541196329</v>
      </c>
      <c r="I398" s="10">
        <v>0</v>
      </c>
      <c r="J398" s="2">
        <v>9.4198410691963286</v>
      </c>
      <c r="K398" s="2">
        <v>9.218814472</v>
      </c>
    </row>
    <row r="399" spans="1:11" x14ac:dyDescent="0.2">
      <c r="A399" s="60"/>
      <c r="B399" s="1" t="s">
        <v>417</v>
      </c>
      <c r="C399" s="8" t="s">
        <v>242</v>
      </c>
      <c r="D399" s="144" t="s">
        <v>22</v>
      </c>
      <c r="E399" s="33" t="s">
        <v>501</v>
      </c>
      <c r="F399" s="139" t="s">
        <v>503</v>
      </c>
      <c r="G399" s="145" t="s">
        <v>523</v>
      </c>
      <c r="H399" s="2">
        <v>6.1987241750654434</v>
      </c>
      <c r="I399" s="10">
        <v>0</v>
      </c>
      <c r="J399" s="2">
        <v>3.1399470230654432</v>
      </c>
      <c r="K399" s="2">
        <v>3.0587771520000007</v>
      </c>
    </row>
    <row r="400" spans="1:11" x14ac:dyDescent="0.2">
      <c r="A400" s="60"/>
      <c r="B400" s="1" t="s">
        <v>417</v>
      </c>
      <c r="C400" s="8" t="s">
        <v>222</v>
      </c>
      <c r="D400" s="144" t="s">
        <v>22</v>
      </c>
      <c r="E400" s="33" t="s">
        <v>501</v>
      </c>
      <c r="F400" s="139" t="s">
        <v>503</v>
      </c>
      <c r="G400" s="145" t="s">
        <v>523</v>
      </c>
      <c r="H400" s="2">
        <v>6.1987241750654434</v>
      </c>
      <c r="I400" s="10">
        <v>0</v>
      </c>
      <c r="J400" s="2">
        <v>3.1399470230654432</v>
      </c>
      <c r="K400" s="2">
        <v>3.0587771520000007</v>
      </c>
    </row>
    <row r="401" spans="1:11" x14ac:dyDescent="0.2">
      <c r="A401" s="60"/>
      <c r="B401" s="1" t="s">
        <v>427</v>
      </c>
      <c r="C401" s="8" t="s">
        <v>170</v>
      </c>
      <c r="D401" s="144" t="s">
        <v>22</v>
      </c>
      <c r="E401" s="33" t="s">
        <v>501</v>
      </c>
      <c r="F401" s="139" t="s">
        <v>503</v>
      </c>
      <c r="G401" s="145" t="s">
        <v>523</v>
      </c>
      <c r="H401" s="2">
        <v>41.061681584353721</v>
      </c>
      <c r="I401" s="10">
        <v>0</v>
      </c>
      <c r="J401" s="2">
        <v>18.97051326435372</v>
      </c>
      <c r="K401" s="2">
        <v>22.091168320000001</v>
      </c>
    </row>
    <row r="402" spans="1:11" x14ac:dyDescent="0.2">
      <c r="A402" s="60"/>
      <c r="B402" s="1" t="s">
        <v>428</v>
      </c>
      <c r="C402" s="8" t="s">
        <v>170</v>
      </c>
      <c r="D402" s="144" t="s">
        <v>22</v>
      </c>
      <c r="E402" s="33" t="s">
        <v>501</v>
      </c>
      <c r="F402" s="139" t="s">
        <v>503</v>
      </c>
      <c r="G402" s="145" t="s">
        <v>523</v>
      </c>
      <c r="H402" s="2">
        <v>18.048759392651171</v>
      </c>
      <c r="I402" s="10">
        <v>0</v>
      </c>
      <c r="J402" s="2">
        <v>11.251476832651171</v>
      </c>
      <c r="K402" s="2">
        <v>6.7972825600000002</v>
      </c>
    </row>
    <row r="403" spans="1:11" x14ac:dyDescent="0.2">
      <c r="A403" s="60"/>
      <c r="B403" s="1" t="s">
        <v>428</v>
      </c>
      <c r="C403" s="8" t="s">
        <v>171</v>
      </c>
      <c r="D403" s="144" t="s">
        <v>22</v>
      </c>
      <c r="E403" s="33" t="s">
        <v>501</v>
      </c>
      <c r="F403" s="139" t="s">
        <v>503</v>
      </c>
      <c r="G403" s="145" t="s">
        <v>523</v>
      </c>
      <c r="H403" s="2">
        <v>18.048759392651171</v>
      </c>
      <c r="I403" s="10">
        <v>0</v>
      </c>
      <c r="J403" s="2">
        <v>11.251476832651171</v>
      </c>
      <c r="K403" s="2">
        <v>6.7972825600000002</v>
      </c>
    </row>
    <row r="404" spans="1:11" x14ac:dyDescent="0.2">
      <c r="A404" s="60"/>
      <c r="B404" s="1" t="s">
        <v>428</v>
      </c>
      <c r="C404" s="8" t="s">
        <v>429</v>
      </c>
      <c r="D404" s="144" t="s">
        <v>22</v>
      </c>
      <c r="E404" s="33" t="s">
        <v>501</v>
      </c>
      <c r="F404" s="139" t="s">
        <v>503</v>
      </c>
      <c r="G404" s="145" t="s">
        <v>523</v>
      </c>
      <c r="H404" s="2">
        <v>4.4689648334159022</v>
      </c>
      <c r="I404" s="10">
        <v>0</v>
      </c>
      <c r="J404" s="2">
        <v>1.9624668894159021</v>
      </c>
      <c r="K404" s="2">
        <v>2.5064979440000004</v>
      </c>
    </row>
    <row r="405" spans="1:11" x14ac:dyDescent="0.2">
      <c r="A405" s="60"/>
      <c r="B405" s="1" t="s">
        <v>428</v>
      </c>
      <c r="C405" s="8" t="s">
        <v>430</v>
      </c>
      <c r="D405" s="144" t="s">
        <v>22</v>
      </c>
      <c r="E405" s="33" t="s">
        <v>501</v>
      </c>
      <c r="F405" s="139" t="s">
        <v>503</v>
      </c>
      <c r="G405" s="145" t="s">
        <v>523</v>
      </c>
      <c r="H405" s="2">
        <v>4.4689648334159022</v>
      </c>
      <c r="I405" s="10">
        <v>0</v>
      </c>
      <c r="J405" s="2">
        <v>1.9624668894159021</v>
      </c>
      <c r="K405" s="2">
        <v>2.5064979440000004</v>
      </c>
    </row>
    <row r="406" spans="1:11" x14ac:dyDescent="0.2">
      <c r="A406" s="60"/>
      <c r="B406" s="1" t="s">
        <v>431</v>
      </c>
      <c r="C406" s="8" t="s">
        <v>432</v>
      </c>
      <c r="D406" s="144" t="s">
        <v>168</v>
      </c>
      <c r="E406" s="33" t="s">
        <v>501</v>
      </c>
      <c r="F406" s="139" t="s">
        <v>503</v>
      </c>
      <c r="G406" s="145" t="s">
        <v>523</v>
      </c>
      <c r="H406" s="2">
        <v>40.210537266859937</v>
      </c>
      <c r="I406" s="10">
        <v>0</v>
      </c>
      <c r="J406" s="2">
        <v>17.269708626859934</v>
      </c>
      <c r="K406" s="2">
        <v>22.940828640000003</v>
      </c>
    </row>
    <row r="407" spans="1:11" x14ac:dyDescent="0.2">
      <c r="A407" s="60"/>
      <c r="B407" s="1" t="s">
        <v>431</v>
      </c>
      <c r="C407" s="8" t="s">
        <v>433</v>
      </c>
      <c r="D407" s="144" t="s">
        <v>168</v>
      </c>
      <c r="E407" s="33" t="s">
        <v>501</v>
      </c>
      <c r="F407" s="139" t="s">
        <v>503</v>
      </c>
      <c r="G407" s="145" t="s">
        <v>523</v>
      </c>
      <c r="H407" s="2">
        <v>40.210537266859937</v>
      </c>
      <c r="I407" s="10">
        <v>0</v>
      </c>
      <c r="J407" s="2">
        <v>17.269708626859934</v>
      </c>
      <c r="K407" s="2">
        <v>22.940828640000003</v>
      </c>
    </row>
    <row r="408" spans="1:11" x14ac:dyDescent="0.2">
      <c r="A408" s="60"/>
      <c r="B408" s="1" t="s">
        <v>431</v>
      </c>
      <c r="C408" s="8" t="s">
        <v>434</v>
      </c>
      <c r="D408" s="144" t="s">
        <v>45</v>
      </c>
      <c r="E408" s="33" t="s">
        <v>501</v>
      </c>
      <c r="F408" s="139" t="s">
        <v>503</v>
      </c>
      <c r="G408" s="145" t="s">
        <v>523</v>
      </c>
      <c r="H408" s="2">
        <v>9.4695023240919483</v>
      </c>
      <c r="I408" s="10">
        <v>0</v>
      </c>
      <c r="J408" s="2">
        <v>6.4107251720919471</v>
      </c>
      <c r="K408" s="2">
        <v>3.0587771520000007</v>
      </c>
    </row>
    <row r="409" spans="1:11" x14ac:dyDescent="0.2">
      <c r="A409" s="60"/>
      <c r="B409" s="1" t="s">
        <v>431</v>
      </c>
      <c r="C409" s="8" t="s">
        <v>171</v>
      </c>
      <c r="D409" s="144" t="s">
        <v>22</v>
      </c>
      <c r="E409" s="33" t="s">
        <v>501</v>
      </c>
      <c r="F409" s="139" t="s">
        <v>503</v>
      </c>
      <c r="G409" s="145" t="s">
        <v>523</v>
      </c>
      <c r="H409" s="2">
        <v>41.061681584353721</v>
      </c>
      <c r="I409" s="10">
        <v>0</v>
      </c>
      <c r="J409" s="2">
        <v>18.97051326435372</v>
      </c>
      <c r="K409" s="2">
        <v>22.091168320000001</v>
      </c>
    </row>
    <row r="410" spans="1:11" x14ac:dyDescent="0.2">
      <c r="A410" s="60"/>
      <c r="B410" s="1" t="s">
        <v>431</v>
      </c>
      <c r="C410" s="8" t="s">
        <v>172</v>
      </c>
      <c r="D410" s="144" t="s">
        <v>22</v>
      </c>
      <c r="E410" s="33" t="s">
        <v>501</v>
      </c>
      <c r="F410" s="139" t="s">
        <v>503</v>
      </c>
      <c r="G410" s="145" t="s">
        <v>523</v>
      </c>
      <c r="H410" s="2">
        <v>14.777981243624668</v>
      </c>
      <c r="I410" s="10">
        <v>0</v>
      </c>
      <c r="J410" s="2">
        <v>7.9806986836246674</v>
      </c>
      <c r="K410" s="2">
        <v>6.7972825600000002</v>
      </c>
    </row>
    <row r="411" spans="1:11" x14ac:dyDescent="0.2">
      <c r="A411" s="60"/>
      <c r="B411" s="1" t="s">
        <v>435</v>
      </c>
      <c r="C411" s="8" t="s">
        <v>436</v>
      </c>
      <c r="D411" s="144" t="s">
        <v>22</v>
      </c>
      <c r="E411" s="33" t="s">
        <v>501</v>
      </c>
      <c r="F411" s="139" t="s">
        <v>503</v>
      </c>
      <c r="G411" s="145" t="s">
        <v>523</v>
      </c>
      <c r="H411" s="2">
        <v>6.5385883030654437</v>
      </c>
      <c r="I411" s="10">
        <v>0</v>
      </c>
      <c r="J411" s="2">
        <v>3.1399470230654432</v>
      </c>
      <c r="K411" s="2">
        <v>3.3986412800000001</v>
      </c>
    </row>
    <row r="412" spans="1:11" x14ac:dyDescent="0.2">
      <c r="A412" s="60"/>
      <c r="B412" s="1" t="s">
        <v>435</v>
      </c>
      <c r="C412" s="8" t="s">
        <v>437</v>
      </c>
      <c r="D412" s="144" t="s">
        <v>22</v>
      </c>
      <c r="E412" s="33" t="s">
        <v>501</v>
      </c>
      <c r="F412" s="139" t="s">
        <v>503</v>
      </c>
      <c r="G412" s="145" t="s">
        <v>523</v>
      </c>
      <c r="H412" s="2">
        <v>6.5385883030654437</v>
      </c>
      <c r="I412" s="10">
        <v>0</v>
      </c>
      <c r="J412" s="2">
        <v>3.1399470230654432</v>
      </c>
      <c r="K412" s="2">
        <v>3.3986412800000001</v>
      </c>
    </row>
    <row r="413" spans="1:11" x14ac:dyDescent="0.2">
      <c r="A413" s="60"/>
      <c r="B413" s="1" t="s">
        <v>435</v>
      </c>
      <c r="C413" s="8" t="s">
        <v>221</v>
      </c>
      <c r="D413" s="144" t="s">
        <v>22</v>
      </c>
      <c r="E413" s="33" t="s">
        <v>501</v>
      </c>
      <c r="F413" s="139" t="s">
        <v>503</v>
      </c>
      <c r="G413" s="145" t="s">
        <v>523</v>
      </c>
      <c r="H413" s="2">
        <v>6.5385883030654437</v>
      </c>
      <c r="I413" s="10">
        <v>0</v>
      </c>
      <c r="J413" s="2">
        <v>3.1399470230654432</v>
      </c>
      <c r="K413" s="2">
        <v>3.3986412800000001</v>
      </c>
    </row>
    <row r="414" spans="1:11" x14ac:dyDescent="0.2">
      <c r="A414" s="60"/>
      <c r="B414" s="1" t="s">
        <v>438</v>
      </c>
      <c r="C414" s="8" t="s">
        <v>171</v>
      </c>
      <c r="D414" s="144" t="s">
        <v>22</v>
      </c>
      <c r="E414" s="33" t="s">
        <v>501</v>
      </c>
      <c r="F414" s="139" t="s">
        <v>503</v>
      </c>
      <c r="G414" s="145" t="s">
        <v>523</v>
      </c>
      <c r="H414" s="2">
        <v>21.571467642690113</v>
      </c>
      <c r="I414" s="10">
        <v>0</v>
      </c>
      <c r="J414" s="2">
        <v>11.120645706690111</v>
      </c>
      <c r="K414" s="2">
        <v>10.450821936000002</v>
      </c>
    </row>
    <row r="415" spans="1:11" x14ac:dyDescent="0.2">
      <c r="A415" s="60"/>
      <c r="B415" s="1" t="s">
        <v>438</v>
      </c>
      <c r="C415" s="8" t="s">
        <v>439</v>
      </c>
      <c r="D415" s="144" t="s">
        <v>22</v>
      </c>
      <c r="E415" s="33" t="s">
        <v>501</v>
      </c>
      <c r="F415" s="139" t="s">
        <v>503</v>
      </c>
      <c r="G415" s="145" t="s">
        <v>523</v>
      </c>
      <c r="H415" s="2">
        <v>5.8197591090265028</v>
      </c>
      <c r="I415" s="10">
        <v>0</v>
      </c>
      <c r="J415" s="2">
        <v>3.2707781490265027</v>
      </c>
      <c r="K415" s="2">
        <v>2.5489809600000002</v>
      </c>
    </row>
    <row r="416" spans="1:11" x14ac:dyDescent="0.2">
      <c r="A416" s="60"/>
      <c r="B416" s="1" t="s">
        <v>438</v>
      </c>
      <c r="C416" s="8" t="s">
        <v>440</v>
      </c>
      <c r="D416" s="144" t="s">
        <v>22</v>
      </c>
      <c r="E416" s="33" t="s">
        <v>501</v>
      </c>
      <c r="F416" s="139" t="s">
        <v>503</v>
      </c>
      <c r="G416" s="145" t="s">
        <v>523</v>
      </c>
      <c r="H416" s="2">
        <v>5.8197591090265028</v>
      </c>
      <c r="I416" s="10">
        <v>0</v>
      </c>
      <c r="J416" s="2">
        <v>3.2707781490265027</v>
      </c>
      <c r="K416" s="2">
        <v>2.5489809600000002</v>
      </c>
    </row>
    <row r="417" spans="1:11" x14ac:dyDescent="0.2">
      <c r="A417" s="60"/>
      <c r="B417" s="1" t="s">
        <v>438</v>
      </c>
      <c r="C417" s="8" t="s">
        <v>246</v>
      </c>
      <c r="D417" s="144" t="s">
        <v>22</v>
      </c>
      <c r="E417" s="33" t="s">
        <v>501</v>
      </c>
      <c r="F417" s="139" t="s">
        <v>503</v>
      </c>
      <c r="G417" s="145" t="s">
        <v>523</v>
      </c>
      <c r="H417" s="2">
        <v>5.8197591090265028</v>
      </c>
      <c r="I417" s="10">
        <v>0</v>
      </c>
      <c r="J417" s="2">
        <v>3.2707781490265027</v>
      </c>
      <c r="K417" s="2">
        <v>2.5489809600000002</v>
      </c>
    </row>
    <row r="418" spans="1:11" x14ac:dyDescent="0.2">
      <c r="A418" s="60"/>
      <c r="B418" s="1" t="s">
        <v>438</v>
      </c>
      <c r="C418" s="8" t="s">
        <v>441</v>
      </c>
      <c r="D418" s="144" t="s">
        <v>45</v>
      </c>
      <c r="E418" s="33" t="s">
        <v>501</v>
      </c>
      <c r="F418" s="139" t="s">
        <v>503</v>
      </c>
      <c r="G418" s="145" t="s">
        <v>523</v>
      </c>
      <c r="H418" s="2">
        <v>5.8197591090265028</v>
      </c>
      <c r="I418" s="10">
        <v>0</v>
      </c>
      <c r="J418" s="2">
        <v>3.2707781490265027</v>
      </c>
      <c r="K418" s="2">
        <v>2.5489809600000002</v>
      </c>
    </row>
    <row r="419" spans="1:11" x14ac:dyDescent="0.2">
      <c r="A419" s="60"/>
      <c r="B419" s="1" t="s">
        <v>438</v>
      </c>
      <c r="C419" s="8" t="s">
        <v>173</v>
      </c>
      <c r="D419" s="144" t="s">
        <v>22</v>
      </c>
      <c r="E419" s="33" t="s">
        <v>501</v>
      </c>
      <c r="F419" s="139" t="s">
        <v>503</v>
      </c>
      <c r="G419" s="145" t="s">
        <v>523</v>
      </c>
      <c r="H419" s="2">
        <v>14.777981243624668</v>
      </c>
      <c r="I419" s="10">
        <v>0</v>
      </c>
      <c r="J419" s="2">
        <v>7.9806986836246674</v>
      </c>
      <c r="K419" s="2">
        <v>6.7972825600000002</v>
      </c>
    </row>
    <row r="420" spans="1:11" x14ac:dyDescent="0.2">
      <c r="A420" s="60"/>
      <c r="B420" s="1" t="s">
        <v>438</v>
      </c>
      <c r="C420" s="8" t="s">
        <v>442</v>
      </c>
      <c r="D420" s="144" t="s">
        <v>45</v>
      </c>
      <c r="E420" s="33" t="s">
        <v>501</v>
      </c>
      <c r="F420" s="139" t="s">
        <v>503</v>
      </c>
      <c r="G420" s="145" t="s">
        <v>523</v>
      </c>
      <c r="H420" s="2">
        <v>2.4688810034548418</v>
      </c>
      <c r="I420" s="10">
        <v>0</v>
      </c>
      <c r="J420" s="2">
        <v>1.8316357634548419</v>
      </c>
      <c r="K420" s="2">
        <v>0.63724524000000005</v>
      </c>
    </row>
    <row r="421" spans="1:11" x14ac:dyDescent="0.2">
      <c r="A421" s="60"/>
      <c r="B421" s="1" t="s">
        <v>443</v>
      </c>
      <c r="C421" s="8" t="s">
        <v>194</v>
      </c>
      <c r="D421" s="144" t="s">
        <v>22</v>
      </c>
      <c r="E421" s="33" t="s">
        <v>501</v>
      </c>
      <c r="F421" s="139" t="s">
        <v>503</v>
      </c>
      <c r="G421" s="145" t="s">
        <v>523</v>
      </c>
      <c r="H421" s="2">
        <v>8.4793391643645251</v>
      </c>
      <c r="I421" s="10">
        <v>0</v>
      </c>
      <c r="J421" s="2">
        <v>5.4949072903645249</v>
      </c>
      <c r="K421" s="2">
        <v>2.9844318740000002</v>
      </c>
    </row>
    <row r="422" spans="1:11" x14ac:dyDescent="0.2">
      <c r="A422" s="60"/>
      <c r="B422" s="1" t="s">
        <v>443</v>
      </c>
      <c r="C422" s="8" t="s">
        <v>444</v>
      </c>
      <c r="D422" s="144" t="s">
        <v>45</v>
      </c>
      <c r="E422" s="33" t="s">
        <v>501</v>
      </c>
      <c r="F422" s="139" t="s">
        <v>503</v>
      </c>
      <c r="G422" s="145" t="s">
        <v>523</v>
      </c>
      <c r="H422" s="2">
        <v>2.4348945906548418</v>
      </c>
      <c r="I422" s="10">
        <v>0</v>
      </c>
      <c r="J422" s="2">
        <v>1.8316357634548419</v>
      </c>
      <c r="K422" s="2">
        <v>0.60325882720000001</v>
      </c>
    </row>
    <row r="423" spans="1:11" x14ac:dyDescent="0.2">
      <c r="A423" s="60"/>
      <c r="B423" s="1" t="s">
        <v>443</v>
      </c>
      <c r="C423" s="8" t="s">
        <v>445</v>
      </c>
      <c r="D423" s="144" t="s">
        <v>45</v>
      </c>
      <c r="E423" s="33" t="s">
        <v>501</v>
      </c>
      <c r="F423" s="139" t="s">
        <v>503</v>
      </c>
      <c r="G423" s="145" t="s">
        <v>523</v>
      </c>
      <c r="H423" s="2">
        <v>2.4348945906548418</v>
      </c>
      <c r="I423" s="10">
        <v>0</v>
      </c>
      <c r="J423" s="2">
        <v>1.8316357634548419</v>
      </c>
      <c r="K423" s="2">
        <v>0.60325882720000001</v>
      </c>
    </row>
    <row r="424" spans="1:11" x14ac:dyDescent="0.2">
      <c r="A424" s="60"/>
      <c r="B424" s="1" t="s">
        <v>443</v>
      </c>
      <c r="C424" s="8" t="s">
        <v>170</v>
      </c>
      <c r="D424" s="144" t="s">
        <v>22</v>
      </c>
      <c r="E424" s="33" t="s">
        <v>501</v>
      </c>
      <c r="F424" s="139" t="s">
        <v>503</v>
      </c>
      <c r="G424" s="145" t="s">
        <v>523</v>
      </c>
      <c r="H424" s="2">
        <v>29.486836930534352</v>
      </c>
      <c r="I424" s="10">
        <v>0</v>
      </c>
      <c r="J424" s="2">
        <v>11.64397021053435</v>
      </c>
      <c r="K424" s="2">
        <v>17.84286672</v>
      </c>
    </row>
    <row r="425" spans="1:11" x14ac:dyDescent="0.2">
      <c r="A425" s="60"/>
      <c r="B425" s="1" t="s">
        <v>443</v>
      </c>
      <c r="C425" s="8" t="s">
        <v>172</v>
      </c>
      <c r="D425" s="144" t="s">
        <v>22</v>
      </c>
      <c r="E425" s="33" t="s">
        <v>501</v>
      </c>
      <c r="F425" s="139" t="s">
        <v>503</v>
      </c>
      <c r="G425" s="145" t="s">
        <v>523</v>
      </c>
      <c r="H425" s="2">
        <v>14.777981243624668</v>
      </c>
      <c r="I425" s="10">
        <v>0</v>
      </c>
      <c r="J425" s="2">
        <v>7.9806986836246674</v>
      </c>
      <c r="K425" s="2">
        <v>6.7972825600000002</v>
      </c>
    </row>
    <row r="426" spans="1:11" x14ac:dyDescent="0.2">
      <c r="A426" s="60"/>
      <c r="B426" s="1" t="s">
        <v>446</v>
      </c>
      <c r="C426" s="8" t="s">
        <v>447</v>
      </c>
      <c r="D426" s="144" t="s">
        <v>168</v>
      </c>
      <c r="E426" s="33" t="s">
        <v>501</v>
      </c>
      <c r="F426" s="139" t="s">
        <v>503</v>
      </c>
      <c r="G426" s="145" t="s">
        <v>523</v>
      </c>
      <c r="H426" s="2">
        <v>23.663281660573297</v>
      </c>
      <c r="I426" s="10">
        <v>0</v>
      </c>
      <c r="J426" s="2">
        <v>11.513139084573295</v>
      </c>
      <c r="K426" s="2">
        <v>12.150142576000002</v>
      </c>
    </row>
    <row r="427" spans="1:11" x14ac:dyDescent="0.2">
      <c r="A427" s="60"/>
      <c r="B427" s="1" t="s">
        <v>446</v>
      </c>
      <c r="C427" s="8" t="s">
        <v>222</v>
      </c>
      <c r="D427" s="144" t="s">
        <v>168</v>
      </c>
      <c r="E427" s="33" t="s">
        <v>501</v>
      </c>
      <c r="F427" s="139" t="s">
        <v>503</v>
      </c>
      <c r="G427" s="145" t="s">
        <v>523</v>
      </c>
      <c r="H427" s="2">
        <v>23.663281660573297</v>
      </c>
      <c r="I427" s="10">
        <v>0</v>
      </c>
      <c r="J427" s="2">
        <v>11.513139084573295</v>
      </c>
      <c r="K427" s="2">
        <v>12.150142576000002</v>
      </c>
    </row>
    <row r="428" spans="1:11" x14ac:dyDescent="0.2">
      <c r="A428" s="60"/>
      <c r="B428" s="1" t="s">
        <v>446</v>
      </c>
      <c r="C428" s="8" t="s">
        <v>221</v>
      </c>
      <c r="D428" s="144" t="s">
        <v>168</v>
      </c>
      <c r="E428" s="33" t="s">
        <v>501</v>
      </c>
      <c r="F428" s="139" t="s">
        <v>503</v>
      </c>
      <c r="G428" s="145" t="s">
        <v>523</v>
      </c>
      <c r="H428" s="2">
        <v>23.663281660573297</v>
      </c>
      <c r="I428" s="10">
        <v>0</v>
      </c>
      <c r="J428" s="2">
        <v>11.513139084573295</v>
      </c>
      <c r="K428" s="2">
        <v>12.150142576000002</v>
      </c>
    </row>
    <row r="429" spans="1:11" x14ac:dyDescent="0.2">
      <c r="A429" s="60"/>
      <c r="B429" s="1" t="s">
        <v>448</v>
      </c>
      <c r="C429" s="8" t="s">
        <v>449</v>
      </c>
      <c r="D429" s="144" t="s">
        <v>22</v>
      </c>
      <c r="E429" s="33" t="s">
        <v>501</v>
      </c>
      <c r="F429" s="139" t="s">
        <v>503</v>
      </c>
      <c r="G429" s="145" t="s">
        <v>523</v>
      </c>
      <c r="H429" s="2">
        <v>5.6141081849486252</v>
      </c>
      <c r="I429" s="10">
        <v>0</v>
      </c>
      <c r="J429" s="2">
        <v>3.5324404009486243</v>
      </c>
      <c r="K429" s="2">
        <v>2.0816677840000004</v>
      </c>
    </row>
    <row r="430" spans="1:11" x14ac:dyDescent="0.2">
      <c r="A430" s="60"/>
      <c r="B430" s="1" t="s">
        <v>448</v>
      </c>
      <c r="C430" s="8" t="s">
        <v>450</v>
      </c>
      <c r="D430" s="144" t="s">
        <v>22</v>
      </c>
      <c r="E430" s="33" t="s">
        <v>501</v>
      </c>
      <c r="F430" s="139" t="s">
        <v>503</v>
      </c>
      <c r="G430" s="145" t="s">
        <v>523</v>
      </c>
      <c r="H430" s="2">
        <v>5.6141081849486252</v>
      </c>
      <c r="I430" s="10">
        <v>0</v>
      </c>
      <c r="J430" s="2">
        <v>3.5324404009486243</v>
      </c>
      <c r="K430" s="2">
        <v>2.0816677840000004</v>
      </c>
    </row>
    <row r="431" spans="1:11" x14ac:dyDescent="0.2">
      <c r="A431" s="60"/>
      <c r="B431" s="1" t="s">
        <v>451</v>
      </c>
      <c r="C431" s="8" t="s">
        <v>452</v>
      </c>
      <c r="D431" s="144" t="s">
        <v>45</v>
      </c>
      <c r="E431" s="33" t="s">
        <v>501</v>
      </c>
      <c r="F431" s="139" t="s">
        <v>503</v>
      </c>
      <c r="G431" s="145" t="s">
        <v>523</v>
      </c>
      <c r="H431" s="2">
        <v>1.2574144570053005</v>
      </c>
      <c r="I431" s="10">
        <v>0</v>
      </c>
      <c r="J431" s="2">
        <v>0.65415562980530062</v>
      </c>
      <c r="K431" s="2">
        <v>0.60325882720000001</v>
      </c>
    </row>
    <row r="432" spans="1:11" x14ac:dyDescent="0.2">
      <c r="A432" s="60"/>
      <c r="B432" s="1" t="s">
        <v>453</v>
      </c>
      <c r="C432" s="8" t="s">
        <v>454</v>
      </c>
      <c r="D432" s="144" t="s">
        <v>168</v>
      </c>
      <c r="E432" s="33" t="s">
        <v>501</v>
      </c>
      <c r="F432" s="139" t="s">
        <v>503</v>
      </c>
      <c r="G432" s="145" t="s">
        <v>523</v>
      </c>
      <c r="H432" s="2">
        <v>15.70732743719633</v>
      </c>
      <c r="I432" s="10">
        <v>0</v>
      </c>
      <c r="J432" s="2">
        <v>9.4198410691963286</v>
      </c>
      <c r="K432" s="2">
        <v>6.2874863680000006</v>
      </c>
    </row>
    <row r="433" spans="1:11" x14ac:dyDescent="0.2">
      <c r="A433" s="60"/>
      <c r="B433" s="1" t="s">
        <v>455</v>
      </c>
      <c r="C433" s="8" t="s">
        <v>456</v>
      </c>
      <c r="D433" s="144" t="s">
        <v>22</v>
      </c>
      <c r="E433" s="33" t="s">
        <v>501</v>
      </c>
      <c r="F433" s="139" t="s">
        <v>503</v>
      </c>
      <c r="G433" s="145" t="s">
        <v>523</v>
      </c>
      <c r="H433" s="2">
        <v>5.2283789629875637</v>
      </c>
      <c r="I433" s="10">
        <v>0</v>
      </c>
      <c r="J433" s="2">
        <v>3.4016092749875635</v>
      </c>
      <c r="K433" s="2">
        <v>1.8267696880000002</v>
      </c>
    </row>
    <row r="434" spans="1:11" x14ac:dyDescent="0.2">
      <c r="A434" s="60"/>
      <c r="B434" s="1" t="s">
        <v>455</v>
      </c>
      <c r="C434" s="8" t="s">
        <v>457</v>
      </c>
      <c r="D434" s="144" t="s">
        <v>22</v>
      </c>
      <c r="E434" s="33" t="s">
        <v>501</v>
      </c>
      <c r="F434" s="139" t="s">
        <v>503</v>
      </c>
      <c r="G434" s="145" t="s">
        <v>523</v>
      </c>
      <c r="H434" s="2">
        <v>5.2283789629875637</v>
      </c>
      <c r="I434" s="10">
        <v>0</v>
      </c>
      <c r="J434" s="2">
        <v>3.4016092749875635</v>
      </c>
      <c r="K434" s="2">
        <v>1.8267696880000002</v>
      </c>
    </row>
    <row r="435" spans="1:11" x14ac:dyDescent="0.2">
      <c r="A435" s="60"/>
      <c r="B435" s="1" t="s">
        <v>455</v>
      </c>
      <c r="C435" s="8" t="s">
        <v>458</v>
      </c>
      <c r="D435" s="144" t="s">
        <v>22</v>
      </c>
      <c r="E435" s="33" t="s">
        <v>501</v>
      </c>
      <c r="F435" s="139" t="s">
        <v>503</v>
      </c>
      <c r="G435" s="145" t="s">
        <v>523</v>
      </c>
      <c r="H435" s="2">
        <v>5.2283789629875637</v>
      </c>
      <c r="I435" s="10">
        <v>0</v>
      </c>
      <c r="J435" s="2">
        <v>3.4016092749875635</v>
      </c>
      <c r="K435" s="2">
        <v>1.8267696880000002</v>
      </c>
    </row>
    <row r="436" spans="1:11" x14ac:dyDescent="0.2">
      <c r="A436" s="60"/>
      <c r="B436" s="1" t="s">
        <v>455</v>
      </c>
      <c r="C436" s="8" t="s">
        <v>459</v>
      </c>
      <c r="D436" s="144" t="s">
        <v>22</v>
      </c>
      <c r="E436" s="33" t="s">
        <v>501</v>
      </c>
      <c r="F436" s="139" t="s">
        <v>503</v>
      </c>
      <c r="G436" s="145" t="s">
        <v>523</v>
      </c>
      <c r="H436" s="2">
        <v>5.2283789629875637</v>
      </c>
      <c r="I436" s="10">
        <v>0</v>
      </c>
      <c r="J436" s="2">
        <v>3.4016092749875635</v>
      </c>
      <c r="K436" s="2">
        <v>1.8267696880000002</v>
      </c>
    </row>
    <row r="437" spans="1:11" x14ac:dyDescent="0.2">
      <c r="A437" s="60"/>
      <c r="B437" s="1" t="s">
        <v>455</v>
      </c>
      <c r="C437" s="8" t="s">
        <v>460</v>
      </c>
      <c r="D437" s="144" t="s">
        <v>22</v>
      </c>
      <c r="E437" s="33" t="s">
        <v>501</v>
      </c>
      <c r="F437" s="139" t="s">
        <v>503</v>
      </c>
      <c r="G437" s="145" t="s">
        <v>523</v>
      </c>
      <c r="H437" s="2">
        <v>5.2283789629875637</v>
      </c>
      <c r="I437" s="10">
        <v>0</v>
      </c>
      <c r="J437" s="2">
        <v>3.4016092749875635</v>
      </c>
      <c r="K437" s="2">
        <v>1.8267696880000002</v>
      </c>
    </row>
    <row r="438" spans="1:11" x14ac:dyDescent="0.2">
      <c r="A438" s="60"/>
      <c r="B438" s="1" t="s">
        <v>461</v>
      </c>
      <c r="C438" s="8" t="s">
        <v>462</v>
      </c>
      <c r="D438" s="144" t="s">
        <v>22</v>
      </c>
      <c r="E438" s="33" t="s">
        <v>501</v>
      </c>
      <c r="F438" s="139" t="s">
        <v>503</v>
      </c>
      <c r="G438" s="145" t="s">
        <v>523</v>
      </c>
      <c r="H438" s="2">
        <v>5.2283789629875637</v>
      </c>
      <c r="I438" s="10">
        <v>0</v>
      </c>
      <c r="J438" s="2">
        <v>3.4016092749875635</v>
      </c>
      <c r="K438" s="2">
        <v>1.8267696880000002</v>
      </c>
    </row>
    <row r="439" spans="1:11" x14ac:dyDescent="0.2">
      <c r="A439" s="60"/>
      <c r="B439" s="1" t="s">
        <v>461</v>
      </c>
      <c r="C439" s="8" t="s">
        <v>463</v>
      </c>
      <c r="D439" s="144" t="s">
        <v>22</v>
      </c>
      <c r="E439" s="33" t="s">
        <v>501</v>
      </c>
      <c r="F439" s="139" t="s">
        <v>503</v>
      </c>
      <c r="G439" s="145" t="s">
        <v>523</v>
      </c>
      <c r="H439" s="2">
        <v>5.2283789629875637</v>
      </c>
      <c r="I439" s="10">
        <v>0</v>
      </c>
      <c r="J439" s="2">
        <v>3.4016092749875635</v>
      </c>
      <c r="K439" s="2">
        <v>1.8267696880000002</v>
      </c>
    </row>
    <row r="440" spans="1:11" x14ac:dyDescent="0.2">
      <c r="A440" s="60"/>
      <c r="B440" s="1" t="s">
        <v>461</v>
      </c>
      <c r="C440" s="8" t="s">
        <v>464</v>
      </c>
      <c r="D440" s="144" t="s">
        <v>22</v>
      </c>
      <c r="E440" s="33" t="s">
        <v>501</v>
      </c>
      <c r="F440" s="139" t="s">
        <v>503</v>
      </c>
      <c r="G440" s="145" t="s">
        <v>523</v>
      </c>
      <c r="H440" s="2">
        <v>5.2283789629875637</v>
      </c>
      <c r="I440" s="10">
        <v>0</v>
      </c>
      <c r="J440" s="2">
        <v>3.4016092749875635</v>
      </c>
      <c r="K440" s="2">
        <v>1.8267696880000002</v>
      </c>
    </row>
    <row r="441" spans="1:11" x14ac:dyDescent="0.2">
      <c r="A441" s="60"/>
      <c r="B441" s="1" t="s">
        <v>461</v>
      </c>
      <c r="C441" s="8" t="s">
        <v>465</v>
      </c>
      <c r="D441" s="144" t="s">
        <v>22</v>
      </c>
      <c r="E441" s="33" t="s">
        <v>501</v>
      </c>
      <c r="F441" s="139" t="s">
        <v>503</v>
      </c>
      <c r="G441" s="145" t="s">
        <v>523</v>
      </c>
      <c r="H441" s="2">
        <v>5.2283789629875637</v>
      </c>
      <c r="I441" s="10">
        <v>0</v>
      </c>
      <c r="J441" s="2">
        <v>3.4016092749875635</v>
      </c>
      <c r="K441" s="2">
        <v>1.8267696880000002</v>
      </c>
    </row>
    <row r="442" spans="1:11" x14ac:dyDescent="0.2">
      <c r="A442" s="60"/>
      <c r="B442" s="1" t="s">
        <v>466</v>
      </c>
      <c r="C442" s="8" t="s">
        <v>467</v>
      </c>
      <c r="D442" s="144" t="s">
        <v>22</v>
      </c>
      <c r="E442" s="33" t="s">
        <v>501</v>
      </c>
      <c r="F442" s="139" t="s">
        <v>503</v>
      </c>
      <c r="G442" s="145" t="s">
        <v>523</v>
      </c>
      <c r="H442" s="2">
        <v>5.2283789629875637</v>
      </c>
      <c r="I442" s="10">
        <v>0</v>
      </c>
      <c r="J442" s="2">
        <v>3.4016092749875635</v>
      </c>
      <c r="K442" s="2">
        <v>1.8267696880000002</v>
      </c>
    </row>
    <row r="443" spans="1:11" x14ac:dyDescent="0.2">
      <c r="A443" s="60"/>
      <c r="B443" s="1" t="s">
        <v>466</v>
      </c>
      <c r="C443" s="8" t="s">
        <v>468</v>
      </c>
      <c r="D443" s="144" t="s">
        <v>22</v>
      </c>
      <c r="E443" s="33" t="s">
        <v>501</v>
      </c>
      <c r="F443" s="139" t="s">
        <v>503</v>
      </c>
      <c r="G443" s="145" t="s">
        <v>523</v>
      </c>
      <c r="H443" s="2">
        <v>5.2283789629875637</v>
      </c>
      <c r="I443" s="10">
        <v>0</v>
      </c>
      <c r="J443" s="2">
        <v>3.4016092749875635</v>
      </c>
      <c r="K443" s="2">
        <v>1.8267696880000002</v>
      </c>
    </row>
    <row r="444" spans="1:11" x14ac:dyDescent="0.2">
      <c r="A444" s="60"/>
      <c r="B444" s="1" t="s">
        <v>466</v>
      </c>
      <c r="C444" s="8" t="s">
        <v>469</v>
      </c>
      <c r="D444" s="144" t="s">
        <v>22</v>
      </c>
      <c r="E444" s="33" t="s">
        <v>501</v>
      </c>
      <c r="F444" s="139" t="s">
        <v>503</v>
      </c>
      <c r="G444" s="145" t="s">
        <v>523</v>
      </c>
      <c r="H444" s="2">
        <v>5.2283789629875637</v>
      </c>
      <c r="I444" s="10">
        <v>0</v>
      </c>
      <c r="J444" s="2">
        <v>3.4016092749875635</v>
      </c>
      <c r="K444" s="2">
        <v>1.8267696880000002</v>
      </c>
    </row>
    <row r="445" spans="1:11" x14ac:dyDescent="0.2">
      <c r="A445" s="60"/>
      <c r="B445" s="1" t="s">
        <v>470</v>
      </c>
      <c r="C445" s="8" t="s">
        <v>471</v>
      </c>
      <c r="D445" s="144" t="s">
        <v>22</v>
      </c>
      <c r="E445" s="33" t="s">
        <v>501</v>
      </c>
      <c r="F445" s="139" t="s">
        <v>503</v>
      </c>
      <c r="G445" s="145" t="s">
        <v>523</v>
      </c>
      <c r="H445" s="2">
        <v>5.2283789629875637</v>
      </c>
      <c r="I445" s="10">
        <v>0</v>
      </c>
      <c r="J445" s="2">
        <v>3.4016092749875635</v>
      </c>
      <c r="K445" s="2">
        <v>1.8267696880000002</v>
      </c>
    </row>
    <row r="446" spans="1:11" x14ac:dyDescent="0.2">
      <c r="A446" s="60"/>
      <c r="B446" s="1" t="s">
        <v>472</v>
      </c>
      <c r="C446" s="8" t="s">
        <v>473</v>
      </c>
      <c r="D446" s="144" t="s">
        <v>45</v>
      </c>
      <c r="E446" s="33" t="s">
        <v>501</v>
      </c>
      <c r="F446" s="139" t="s">
        <v>503</v>
      </c>
      <c r="G446" s="145" t="s">
        <v>523</v>
      </c>
      <c r="H446" s="2">
        <v>1.1512069170053008</v>
      </c>
      <c r="I446" s="10">
        <v>0</v>
      </c>
      <c r="J446" s="2">
        <v>0.65415562980530062</v>
      </c>
      <c r="K446" s="2">
        <v>0.49705128720000002</v>
      </c>
    </row>
    <row r="447" spans="1:11" x14ac:dyDescent="0.2">
      <c r="A447" s="60"/>
      <c r="B447" s="1" t="s">
        <v>472</v>
      </c>
      <c r="C447" s="8" t="s">
        <v>474</v>
      </c>
      <c r="D447" s="144" t="s">
        <v>45</v>
      </c>
      <c r="E447" s="33" t="s">
        <v>501</v>
      </c>
      <c r="F447" s="139" t="s">
        <v>503</v>
      </c>
      <c r="G447" s="145" t="s">
        <v>523</v>
      </c>
      <c r="H447" s="2">
        <v>1.1512069170053008</v>
      </c>
      <c r="I447" s="10">
        <v>0</v>
      </c>
      <c r="J447" s="2">
        <v>0.65415562980530062</v>
      </c>
      <c r="K447" s="2">
        <v>0.49705128720000002</v>
      </c>
    </row>
    <row r="448" spans="1:11" x14ac:dyDescent="0.2">
      <c r="A448" s="60"/>
      <c r="B448" s="1" t="s">
        <v>472</v>
      </c>
      <c r="C448" s="8" t="s">
        <v>475</v>
      </c>
      <c r="D448" s="144" t="s">
        <v>45</v>
      </c>
      <c r="E448" s="33" t="s">
        <v>501</v>
      </c>
      <c r="F448" s="139" t="s">
        <v>503</v>
      </c>
      <c r="G448" s="145" t="s">
        <v>523</v>
      </c>
      <c r="H448" s="2">
        <v>1.1512069170053008</v>
      </c>
      <c r="I448" s="10">
        <v>0</v>
      </c>
      <c r="J448" s="2">
        <v>0.65415562980530062</v>
      </c>
      <c r="K448" s="2">
        <v>0.49705128720000002</v>
      </c>
    </row>
    <row r="449" spans="1:11" x14ac:dyDescent="0.2">
      <c r="A449" s="60"/>
      <c r="B449" s="1" t="s">
        <v>472</v>
      </c>
      <c r="C449" s="8" t="s">
        <v>476</v>
      </c>
      <c r="D449" s="144" t="s">
        <v>45</v>
      </c>
      <c r="E449" s="33" t="s">
        <v>501</v>
      </c>
      <c r="F449" s="139" t="s">
        <v>503</v>
      </c>
      <c r="G449" s="145" t="s">
        <v>523</v>
      </c>
      <c r="H449" s="2">
        <v>1.1512069170053008</v>
      </c>
      <c r="I449" s="10">
        <v>0</v>
      </c>
      <c r="J449" s="2">
        <v>0.65415562980530062</v>
      </c>
      <c r="K449" s="2">
        <v>0.49705128720000002</v>
      </c>
    </row>
    <row r="450" spans="1:11" x14ac:dyDescent="0.2">
      <c r="A450" s="60"/>
      <c r="B450" s="1" t="s">
        <v>472</v>
      </c>
      <c r="C450" s="8" t="s">
        <v>477</v>
      </c>
      <c r="D450" s="144" t="s">
        <v>45</v>
      </c>
      <c r="E450" s="33" t="s">
        <v>501</v>
      </c>
      <c r="F450" s="139" t="s">
        <v>503</v>
      </c>
      <c r="G450" s="145" t="s">
        <v>523</v>
      </c>
      <c r="H450" s="2">
        <v>1.1512069170053008</v>
      </c>
      <c r="I450" s="10">
        <v>0</v>
      </c>
      <c r="J450" s="2">
        <v>0.65415562980530062</v>
      </c>
      <c r="K450" s="2">
        <v>0.49705128720000002</v>
      </c>
    </row>
    <row r="451" spans="1:11" x14ac:dyDescent="0.2">
      <c r="A451" s="60"/>
      <c r="B451" s="1" t="s">
        <v>472</v>
      </c>
      <c r="C451" s="8" t="s">
        <v>478</v>
      </c>
      <c r="D451" s="144" t="s">
        <v>45</v>
      </c>
      <c r="E451" s="33" t="s">
        <v>501</v>
      </c>
      <c r="F451" s="139" t="s">
        <v>503</v>
      </c>
      <c r="G451" s="145" t="s">
        <v>523</v>
      </c>
      <c r="H451" s="2">
        <v>1.1512069170053008</v>
      </c>
      <c r="I451" s="10">
        <v>0</v>
      </c>
      <c r="J451" s="2">
        <v>0.65415562980530062</v>
      </c>
      <c r="K451" s="2">
        <v>0.49705128720000002</v>
      </c>
    </row>
    <row r="452" spans="1:11" x14ac:dyDescent="0.2">
      <c r="A452" s="60"/>
      <c r="B452" s="1" t="s">
        <v>472</v>
      </c>
      <c r="C452" s="8" t="s">
        <v>479</v>
      </c>
      <c r="D452" s="144" t="s">
        <v>45</v>
      </c>
      <c r="E452" s="33" t="s">
        <v>501</v>
      </c>
      <c r="F452" s="139" t="s">
        <v>503</v>
      </c>
      <c r="G452" s="145" t="s">
        <v>523</v>
      </c>
      <c r="H452" s="2">
        <v>1.1512069170053008</v>
      </c>
      <c r="I452" s="10">
        <v>0</v>
      </c>
      <c r="J452" s="2">
        <v>0.65415562980530062</v>
      </c>
      <c r="K452" s="2">
        <v>0.49705128720000002</v>
      </c>
    </row>
    <row r="453" spans="1:11" x14ac:dyDescent="0.2">
      <c r="A453" s="60"/>
      <c r="B453" s="1" t="s">
        <v>472</v>
      </c>
      <c r="C453" s="8" t="s">
        <v>480</v>
      </c>
      <c r="D453" s="144" t="s">
        <v>45</v>
      </c>
      <c r="E453" s="33" t="s">
        <v>501</v>
      </c>
      <c r="F453" s="139" t="s">
        <v>503</v>
      </c>
      <c r="G453" s="145" t="s">
        <v>523</v>
      </c>
      <c r="H453" s="2">
        <v>1.1512069170053008</v>
      </c>
      <c r="I453" s="10">
        <v>0</v>
      </c>
      <c r="J453" s="2">
        <v>0.65415562980530062</v>
      </c>
      <c r="K453" s="2">
        <v>0.49705128720000002</v>
      </c>
    </row>
    <row r="454" spans="1:11" x14ac:dyDescent="0.2">
      <c r="A454" s="60"/>
      <c r="B454" s="1" t="s">
        <v>481</v>
      </c>
      <c r="C454" s="8" t="s">
        <v>482</v>
      </c>
      <c r="D454" s="144" t="s">
        <v>45</v>
      </c>
      <c r="E454" s="33" t="s">
        <v>501</v>
      </c>
      <c r="F454" s="139" t="s">
        <v>503</v>
      </c>
      <c r="G454" s="145" t="s">
        <v>523</v>
      </c>
      <c r="H454" s="2">
        <v>1.2574144570053005</v>
      </c>
      <c r="I454" s="10">
        <v>0</v>
      </c>
      <c r="J454" s="2">
        <v>0.65415562980530062</v>
      </c>
      <c r="K454" s="2">
        <v>0.60325882720000001</v>
      </c>
    </row>
    <row r="455" spans="1:11" x14ac:dyDescent="0.2">
      <c r="A455" s="60"/>
      <c r="B455" s="1" t="s">
        <v>481</v>
      </c>
      <c r="C455" s="8" t="s">
        <v>483</v>
      </c>
      <c r="D455" s="144" t="s">
        <v>45</v>
      </c>
      <c r="E455" s="33" t="s">
        <v>501</v>
      </c>
      <c r="F455" s="139" t="s">
        <v>503</v>
      </c>
      <c r="G455" s="145" t="s">
        <v>523</v>
      </c>
      <c r="H455" s="2">
        <v>1.2574144570053005</v>
      </c>
      <c r="I455" s="10">
        <v>0</v>
      </c>
      <c r="J455" s="2">
        <v>0.65415562980530062</v>
      </c>
      <c r="K455" s="2">
        <v>0.60325882720000001</v>
      </c>
    </row>
    <row r="456" spans="1:11" x14ac:dyDescent="0.2">
      <c r="A456" s="60"/>
      <c r="B456" s="1" t="s">
        <v>481</v>
      </c>
      <c r="C456" s="8" t="s">
        <v>484</v>
      </c>
      <c r="D456" s="144" t="s">
        <v>45</v>
      </c>
      <c r="E456" s="33" t="s">
        <v>501</v>
      </c>
      <c r="F456" s="139" t="s">
        <v>503</v>
      </c>
      <c r="G456" s="145" t="s">
        <v>523</v>
      </c>
      <c r="H456" s="2">
        <v>1.2574144570053005</v>
      </c>
      <c r="I456" s="10">
        <v>0</v>
      </c>
      <c r="J456" s="2">
        <v>0.65415562980530062</v>
      </c>
      <c r="K456" s="2">
        <v>0.60325882720000001</v>
      </c>
    </row>
    <row r="457" spans="1:11" x14ac:dyDescent="0.2">
      <c r="A457" s="60"/>
      <c r="B457" s="1" t="s">
        <v>481</v>
      </c>
      <c r="C457" s="8" t="s">
        <v>485</v>
      </c>
      <c r="D457" s="144" t="s">
        <v>45</v>
      </c>
      <c r="E457" s="33" t="s">
        <v>501</v>
      </c>
      <c r="F457" s="139" t="s">
        <v>503</v>
      </c>
      <c r="G457" s="145" t="s">
        <v>523</v>
      </c>
      <c r="H457" s="2">
        <v>1.2574144570053005</v>
      </c>
      <c r="I457" s="10">
        <v>0</v>
      </c>
      <c r="J457" s="2">
        <v>0.65415562980530062</v>
      </c>
      <c r="K457" s="2">
        <v>0.60325882720000001</v>
      </c>
    </row>
    <row r="458" spans="1:11" x14ac:dyDescent="0.2">
      <c r="A458" s="60"/>
      <c r="B458" s="1" t="s">
        <v>481</v>
      </c>
      <c r="C458" s="8" t="s">
        <v>486</v>
      </c>
      <c r="D458" s="144" t="s">
        <v>45</v>
      </c>
      <c r="E458" s="33" t="s">
        <v>501</v>
      </c>
      <c r="F458" s="139" t="s">
        <v>503</v>
      </c>
      <c r="G458" s="145" t="s">
        <v>523</v>
      </c>
      <c r="H458" s="2">
        <v>1.2574144570053005</v>
      </c>
      <c r="I458" s="10">
        <v>0</v>
      </c>
      <c r="J458" s="2">
        <v>0.65415562980530062</v>
      </c>
      <c r="K458" s="2">
        <v>0.60325882720000001</v>
      </c>
    </row>
    <row r="459" spans="1:11" x14ac:dyDescent="0.2">
      <c r="A459" s="60"/>
      <c r="B459" s="1" t="s">
        <v>481</v>
      </c>
      <c r="C459" s="8" t="s">
        <v>487</v>
      </c>
      <c r="D459" s="144" t="s">
        <v>45</v>
      </c>
      <c r="E459" s="33" t="s">
        <v>501</v>
      </c>
      <c r="F459" s="139" t="s">
        <v>503</v>
      </c>
      <c r="G459" s="145" t="s">
        <v>523</v>
      </c>
      <c r="H459" s="2">
        <v>1.2574144570053005</v>
      </c>
      <c r="I459" s="10">
        <v>0</v>
      </c>
      <c r="J459" s="2">
        <v>0.65415562980530062</v>
      </c>
      <c r="K459" s="2">
        <v>0.60325882720000001</v>
      </c>
    </row>
    <row r="460" spans="1:11" x14ac:dyDescent="0.2">
      <c r="A460" s="60"/>
      <c r="B460" s="1" t="s">
        <v>481</v>
      </c>
      <c r="C460" s="8" t="s">
        <v>488</v>
      </c>
      <c r="D460" s="144" t="s">
        <v>45</v>
      </c>
      <c r="E460" s="33" t="s">
        <v>501</v>
      </c>
      <c r="F460" s="139" t="s">
        <v>503</v>
      </c>
      <c r="G460" s="145" t="s">
        <v>523</v>
      </c>
      <c r="H460" s="2">
        <v>1.2574144570053005</v>
      </c>
      <c r="I460" s="10">
        <v>0</v>
      </c>
      <c r="J460" s="2">
        <v>0.65415562980530062</v>
      </c>
      <c r="K460" s="2">
        <v>0.60325882720000001</v>
      </c>
    </row>
    <row r="461" spans="1:11" x14ac:dyDescent="0.2">
      <c r="A461" s="60"/>
      <c r="B461" s="1" t="s">
        <v>481</v>
      </c>
      <c r="C461" s="8" t="s">
        <v>489</v>
      </c>
      <c r="D461" s="144" t="s">
        <v>45</v>
      </c>
      <c r="E461" s="33" t="s">
        <v>501</v>
      </c>
      <c r="F461" s="139" t="s">
        <v>503</v>
      </c>
      <c r="G461" s="145" t="s">
        <v>523</v>
      </c>
      <c r="H461" s="2">
        <v>1.2574144570053005</v>
      </c>
      <c r="I461" s="10">
        <v>0</v>
      </c>
      <c r="J461" s="2">
        <v>0.65415562980530062</v>
      </c>
      <c r="K461" s="2">
        <v>0.60325882720000001</v>
      </c>
    </row>
    <row r="462" spans="1:11" x14ac:dyDescent="0.2">
      <c r="A462" s="60"/>
      <c r="B462" s="1" t="s">
        <v>490</v>
      </c>
      <c r="C462" s="8" t="s">
        <v>491</v>
      </c>
      <c r="D462" s="144" t="s">
        <v>22</v>
      </c>
      <c r="E462" s="33" t="s">
        <v>501</v>
      </c>
      <c r="F462" s="139" t="s">
        <v>503</v>
      </c>
      <c r="G462" s="145" t="s">
        <v>523</v>
      </c>
      <c r="H462" s="2">
        <v>2507.9320273325507</v>
      </c>
      <c r="I462" s="10">
        <v>0</v>
      </c>
      <c r="J462" s="2">
        <v>2449.0930501725506</v>
      </c>
      <c r="K462" s="2">
        <v>58.838977159999999</v>
      </c>
    </row>
    <row r="463" spans="1:11" x14ac:dyDescent="0.2">
      <c r="A463" s="60"/>
      <c r="B463" s="1" t="s">
        <v>490</v>
      </c>
      <c r="C463" s="8" t="s">
        <v>492</v>
      </c>
      <c r="D463" s="144" t="s">
        <v>22</v>
      </c>
      <c r="E463" s="33" t="s">
        <v>501</v>
      </c>
      <c r="F463" s="139" t="s">
        <v>503</v>
      </c>
      <c r="G463" s="145" t="s">
        <v>523</v>
      </c>
      <c r="H463" s="2">
        <v>171.06119540933901</v>
      </c>
      <c r="I463" s="10">
        <v>0</v>
      </c>
      <c r="J463" s="2">
        <v>127.409896469339</v>
      </c>
      <c r="K463" s="2">
        <v>43.651298940000004</v>
      </c>
    </row>
    <row r="464" spans="1:11" x14ac:dyDescent="0.2">
      <c r="A464" s="60"/>
      <c r="B464" s="1" t="s">
        <v>493</v>
      </c>
      <c r="C464" s="8" t="s">
        <v>494</v>
      </c>
      <c r="D464" s="144" t="s">
        <v>21</v>
      </c>
      <c r="E464" s="33" t="s">
        <v>501</v>
      </c>
      <c r="F464" s="139" t="s">
        <v>503</v>
      </c>
      <c r="G464" s="145" t="s">
        <v>523</v>
      </c>
      <c r="H464" s="2">
        <v>625.92282216955664</v>
      </c>
      <c r="I464" s="10">
        <v>0</v>
      </c>
      <c r="J464" s="2">
        <v>94.460292009556667</v>
      </c>
      <c r="K464" s="2">
        <v>531.46253016000003</v>
      </c>
    </row>
    <row r="465" spans="1:11" ht="25.5" x14ac:dyDescent="0.2">
      <c r="A465" s="60"/>
      <c r="B465" s="1" t="s">
        <v>56</v>
      </c>
      <c r="C465" s="1" t="s">
        <v>58</v>
      </c>
      <c r="D465" s="33" t="s">
        <v>22</v>
      </c>
      <c r="E465" s="33" t="s">
        <v>501</v>
      </c>
      <c r="F465" s="61" t="s">
        <v>503</v>
      </c>
      <c r="G465" s="140" t="s">
        <v>523</v>
      </c>
      <c r="H465" s="2">
        <v>223.0348605567784</v>
      </c>
      <c r="I465" s="10">
        <v>0</v>
      </c>
      <c r="J465" s="2">
        <v>67.122191836778399</v>
      </c>
      <c r="K465" s="2">
        <v>155.91266872</v>
      </c>
    </row>
    <row r="466" spans="1:11" ht="25.5" x14ac:dyDescent="0.2">
      <c r="A466" s="60"/>
      <c r="B466" s="1" t="s">
        <v>59</v>
      </c>
      <c r="C466" s="1" t="s">
        <v>60</v>
      </c>
      <c r="D466" s="33" t="s">
        <v>22</v>
      </c>
      <c r="E466" s="33" t="s">
        <v>501</v>
      </c>
      <c r="F466" s="61" t="s">
        <v>503</v>
      </c>
      <c r="G466" s="94" t="s">
        <v>523</v>
      </c>
      <c r="H466" s="2">
        <v>266.32340473677834</v>
      </c>
      <c r="I466" s="10">
        <v>0</v>
      </c>
      <c r="J466" s="2">
        <v>66.12219183677837</v>
      </c>
      <c r="K466" s="2">
        <v>200.2012129</v>
      </c>
    </row>
    <row r="467" spans="1:11" x14ac:dyDescent="0.2">
      <c r="A467" s="60"/>
      <c r="B467" s="1" t="s">
        <v>61</v>
      </c>
      <c r="C467" s="1" t="s">
        <v>62</v>
      </c>
      <c r="D467" s="33" t="s">
        <v>22</v>
      </c>
      <c r="E467" s="33" t="s">
        <v>501</v>
      </c>
      <c r="F467" s="61" t="s">
        <v>503</v>
      </c>
      <c r="G467" s="94" t="s">
        <v>523</v>
      </c>
      <c r="H467" s="2">
        <v>261.01302773677838</v>
      </c>
      <c r="I467" s="10">
        <v>0</v>
      </c>
      <c r="J467" s="2">
        <v>66.12219183677837</v>
      </c>
      <c r="K467" s="2">
        <v>194.89083590000001</v>
      </c>
    </row>
    <row r="468" spans="1:11" x14ac:dyDescent="0.2">
      <c r="A468" s="60"/>
      <c r="B468" s="1" t="s">
        <v>63</v>
      </c>
      <c r="C468" s="1" t="s">
        <v>65</v>
      </c>
      <c r="D468" s="33" t="s">
        <v>22</v>
      </c>
      <c r="E468" s="33" t="s">
        <v>501</v>
      </c>
      <c r="F468" s="61" t="s">
        <v>503</v>
      </c>
      <c r="G468" s="94" t="s">
        <v>559</v>
      </c>
      <c r="H468" s="2">
        <v>299.99119491677834</v>
      </c>
      <c r="I468" s="10">
        <v>0</v>
      </c>
      <c r="J468" s="2">
        <v>66.12219183677837</v>
      </c>
      <c r="K468" s="2">
        <v>233.86900308</v>
      </c>
    </row>
    <row r="469" spans="1:11" x14ac:dyDescent="0.2">
      <c r="A469" s="60"/>
      <c r="B469" s="1" t="s">
        <v>546</v>
      </c>
      <c r="C469" s="1" t="s">
        <v>547</v>
      </c>
      <c r="D469" s="33" t="s">
        <v>21</v>
      </c>
      <c r="E469" s="33" t="s">
        <v>501</v>
      </c>
      <c r="F469" s="61" t="s">
        <v>503</v>
      </c>
      <c r="G469" s="94" t="s">
        <v>2905</v>
      </c>
      <c r="H469" s="2">
        <v>1106.5709999999999</v>
      </c>
      <c r="I469" s="2">
        <v>1106.5709999999999</v>
      </c>
      <c r="J469" s="10">
        <v>0</v>
      </c>
      <c r="K469" s="2">
        <v>0</v>
      </c>
    </row>
    <row r="470" spans="1:11" ht="25.5" x14ac:dyDescent="0.2">
      <c r="A470" s="60"/>
      <c r="B470" s="1" t="s">
        <v>56</v>
      </c>
      <c r="C470" s="1" t="s">
        <v>548</v>
      </c>
      <c r="D470" s="33" t="s">
        <v>21</v>
      </c>
      <c r="E470" s="33" t="s">
        <v>501</v>
      </c>
      <c r="F470" s="61" t="s">
        <v>503</v>
      </c>
      <c r="G470" s="94" t="s">
        <v>549</v>
      </c>
      <c r="H470" s="2">
        <v>594.16200000000003</v>
      </c>
      <c r="I470" s="2">
        <v>594.16200000000003</v>
      </c>
      <c r="J470" s="10">
        <v>0</v>
      </c>
      <c r="K470" s="2">
        <v>0</v>
      </c>
    </row>
    <row r="471" spans="1:11" ht="38.25" x14ac:dyDescent="0.2">
      <c r="A471" s="60"/>
      <c r="B471" s="1" t="s">
        <v>56</v>
      </c>
      <c r="C471" s="1" t="s">
        <v>551</v>
      </c>
      <c r="D471" s="33" t="s">
        <v>21</v>
      </c>
      <c r="E471" s="33" t="s">
        <v>501</v>
      </c>
      <c r="F471" s="61" t="s">
        <v>503</v>
      </c>
      <c r="G471" s="94" t="s">
        <v>550</v>
      </c>
      <c r="H471" s="2">
        <v>280</v>
      </c>
      <c r="I471" s="2">
        <v>280</v>
      </c>
      <c r="J471" s="10">
        <v>0</v>
      </c>
      <c r="K471" s="2">
        <v>0</v>
      </c>
    </row>
    <row r="472" spans="1:11" ht="51" x14ac:dyDescent="0.2">
      <c r="A472" s="60"/>
      <c r="B472" s="1" t="s">
        <v>56</v>
      </c>
      <c r="C472" s="1" t="s">
        <v>552</v>
      </c>
      <c r="D472" s="33" t="s">
        <v>21</v>
      </c>
      <c r="E472" s="33" t="s">
        <v>501</v>
      </c>
      <c r="F472" s="61" t="s">
        <v>503</v>
      </c>
      <c r="G472" s="94" t="s">
        <v>550</v>
      </c>
      <c r="H472" s="2">
        <v>1205</v>
      </c>
      <c r="I472" s="2">
        <v>1205</v>
      </c>
      <c r="J472" s="10">
        <v>0</v>
      </c>
      <c r="K472" s="2">
        <v>0</v>
      </c>
    </row>
    <row r="473" spans="1:11" ht="51" x14ac:dyDescent="0.2">
      <c r="A473" s="60"/>
      <c r="B473" s="1" t="s">
        <v>56</v>
      </c>
      <c r="C473" s="1" t="s">
        <v>553</v>
      </c>
      <c r="D473" s="33" t="s">
        <v>21</v>
      </c>
      <c r="E473" s="33" t="s">
        <v>501</v>
      </c>
      <c r="F473" s="61" t="s">
        <v>503</v>
      </c>
      <c r="G473" s="94" t="s">
        <v>526</v>
      </c>
      <c r="H473" s="2">
        <v>1201.0650000000001</v>
      </c>
      <c r="I473" s="2">
        <v>1201.0650000000001</v>
      </c>
      <c r="J473" s="10">
        <v>0</v>
      </c>
      <c r="K473" s="2">
        <v>0</v>
      </c>
    </row>
    <row r="474" spans="1:11" ht="63.75" x14ac:dyDescent="0.2">
      <c r="A474" s="60"/>
      <c r="B474" s="1" t="s">
        <v>56</v>
      </c>
      <c r="C474" s="1" t="s">
        <v>558</v>
      </c>
      <c r="D474" s="33" t="s">
        <v>21</v>
      </c>
      <c r="E474" s="33" t="s">
        <v>501</v>
      </c>
      <c r="F474" s="61" t="s">
        <v>503</v>
      </c>
      <c r="G474" s="94" t="s">
        <v>526</v>
      </c>
      <c r="H474" s="2">
        <v>932.56200000000001</v>
      </c>
      <c r="I474" s="2">
        <v>932.56200000000001</v>
      </c>
      <c r="J474" s="10">
        <v>0</v>
      </c>
      <c r="K474" s="2">
        <v>0</v>
      </c>
    </row>
    <row r="475" spans="1:11" ht="25.5" customHeight="1" x14ac:dyDescent="0.2">
      <c r="A475" s="60"/>
      <c r="B475" s="1" t="s">
        <v>56</v>
      </c>
      <c r="C475" s="1" t="s">
        <v>554</v>
      </c>
      <c r="D475" s="33" t="s">
        <v>21</v>
      </c>
      <c r="E475" s="33" t="s">
        <v>501</v>
      </c>
      <c r="F475" s="61" t="s">
        <v>503</v>
      </c>
      <c r="G475" s="94" t="s">
        <v>556</v>
      </c>
      <c r="H475" s="2">
        <v>153.65</v>
      </c>
      <c r="I475" s="2">
        <v>153.65</v>
      </c>
      <c r="J475" s="10">
        <v>0</v>
      </c>
      <c r="K475" s="2">
        <v>0</v>
      </c>
    </row>
    <row r="476" spans="1:11" ht="38.25" x14ac:dyDescent="0.2">
      <c r="A476" s="60"/>
      <c r="B476" s="1" t="s">
        <v>56</v>
      </c>
      <c r="C476" s="1" t="s">
        <v>555</v>
      </c>
      <c r="D476" s="33" t="s">
        <v>21</v>
      </c>
      <c r="E476" s="33" t="s">
        <v>501</v>
      </c>
      <c r="F476" s="61" t="s">
        <v>503</v>
      </c>
      <c r="G476" s="94" t="s">
        <v>556</v>
      </c>
      <c r="H476" s="2">
        <v>1150.992</v>
      </c>
      <c r="I476" s="2">
        <v>1150.992</v>
      </c>
      <c r="J476" s="10">
        <v>0</v>
      </c>
      <c r="K476" s="2">
        <v>0</v>
      </c>
    </row>
    <row r="477" spans="1:11" x14ac:dyDescent="0.2">
      <c r="A477" s="60"/>
      <c r="B477" s="1" t="s">
        <v>66</v>
      </c>
      <c r="C477" s="1" t="s">
        <v>27</v>
      </c>
      <c r="D477" s="33" t="s">
        <v>21</v>
      </c>
      <c r="E477" s="33" t="s">
        <v>501</v>
      </c>
      <c r="F477" s="33" t="s">
        <v>503</v>
      </c>
      <c r="G477" s="94" t="s">
        <v>2898</v>
      </c>
      <c r="H477" s="2">
        <v>151.76</v>
      </c>
      <c r="I477" s="2">
        <v>151.76</v>
      </c>
      <c r="J477" s="10">
        <v>0</v>
      </c>
      <c r="K477" s="2">
        <v>0</v>
      </c>
    </row>
    <row r="478" spans="1:11" x14ac:dyDescent="0.2">
      <c r="A478" s="60"/>
      <c r="B478" s="1"/>
      <c r="C478" s="1" t="s">
        <v>18</v>
      </c>
      <c r="D478" s="33"/>
      <c r="E478" s="33"/>
      <c r="F478" s="61"/>
      <c r="G478" s="62"/>
      <c r="H478" s="3">
        <v>151.76</v>
      </c>
      <c r="I478" s="3">
        <v>151.76</v>
      </c>
      <c r="J478" s="3">
        <v>0</v>
      </c>
      <c r="K478" s="3">
        <v>0</v>
      </c>
    </row>
    <row r="479" spans="1:11" ht="25.5" x14ac:dyDescent="0.2">
      <c r="A479" s="60"/>
      <c r="B479" s="1" t="s">
        <v>30</v>
      </c>
      <c r="C479" s="1" t="s">
        <v>31</v>
      </c>
      <c r="D479" s="146" t="s">
        <v>22</v>
      </c>
      <c r="E479" s="33" t="s">
        <v>501</v>
      </c>
      <c r="F479" s="33" t="s">
        <v>503</v>
      </c>
      <c r="G479" s="62" t="s">
        <v>559</v>
      </c>
      <c r="H479" s="2">
        <v>591.57524842821749</v>
      </c>
      <c r="I479" s="10">
        <v>0</v>
      </c>
      <c r="J479" s="2">
        <v>156.01812688821752</v>
      </c>
      <c r="K479" s="2">
        <v>435.55712154000003</v>
      </c>
    </row>
    <row r="480" spans="1:11" ht="25.5" x14ac:dyDescent="0.2">
      <c r="A480" s="60"/>
      <c r="B480" s="1" t="s">
        <v>30</v>
      </c>
      <c r="C480" s="1" t="s">
        <v>32</v>
      </c>
      <c r="D480" s="146" t="s">
        <v>22</v>
      </c>
      <c r="E480" s="33" t="s">
        <v>501</v>
      </c>
      <c r="F480" s="33" t="s">
        <v>503</v>
      </c>
      <c r="G480" s="62" t="s">
        <v>559</v>
      </c>
      <c r="H480" s="2">
        <v>699.94494554622361</v>
      </c>
      <c r="I480" s="10">
        <v>0</v>
      </c>
      <c r="J480" s="2">
        <v>150.85196374622356</v>
      </c>
      <c r="K480" s="2">
        <v>549.09298180000008</v>
      </c>
    </row>
    <row r="481" spans="1:11" ht="38.25" x14ac:dyDescent="0.2">
      <c r="A481" s="60"/>
      <c r="B481" s="1" t="s">
        <v>30</v>
      </c>
      <c r="C481" s="1" t="s">
        <v>67</v>
      </c>
      <c r="D481" s="146" t="s">
        <v>22</v>
      </c>
      <c r="E481" s="33" t="s">
        <v>501</v>
      </c>
      <c r="F481" s="33" t="s">
        <v>503</v>
      </c>
      <c r="G481" s="62" t="s">
        <v>559</v>
      </c>
      <c r="H481" s="2">
        <v>1819.1712752747433</v>
      </c>
      <c r="I481" s="10">
        <v>0</v>
      </c>
      <c r="J481" s="2">
        <v>732.56193353474328</v>
      </c>
      <c r="K481" s="2">
        <v>1086.60934174</v>
      </c>
    </row>
    <row r="482" spans="1:11" x14ac:dyDescent="0.2">
      <c r="A482" s="60"/>
      <c r="B482" s="1" t="s">
        <v>30</v>
      </c>
      <c r="C482" s="1" t="s">
        <v>33</v>
      </c>
      <c r="D482" s="146" t="s">
        <v>22</v>
      </c>
      <c r="E482" s="33" t="s">
        <v>501</v>
      </c>
      <c r="F482" s="33" t="s">
        <v>503</v>
      </c>
      <c r="G482" s="62" t="s">
        <v>559</v>
      </c>
      <c r="H482" s="2">
        <v>410.53261264737159</v>
      </c>
      <c r="I482" s="10">
        <v>0</v>
      </c>
      <c r="J482" s="2">
        <v>195.28096676737161</v>
      </c>
      <c r="K482" s="2">
        <v>215.25164588000001</v>
      </c>
    </row>
    <row r="483" spans="1:11" ht="25.5" x14ac:dyDescent="0.2">
      <c r="A483" s="60"/>
      <c r="B483" s="1" t="s">
        <v>34</v>
      </c>
      <c r="C483" s="1" t="s">
        <v>560</v>
      </c>
      <c r="D483" s="146" t="s">
        <v>22</v>
      </c>
      <c r="E483" s="33" t="s">
        <v>501</v>
      </c>
      <c r="F483" s="33" t="s">
        <v>503</v>
      </c>
      <c r="G483" s="62" t="s">
        <v>559</v>
      </c>
      <c r="H483" s="2">
        <v>1006.1743693834442</v>
      </c>
      <c r="I483" s="10">
        <v>0</v>
      </c>
      <c r="J483" s="2">
        <v>475.28700906344415</v>
      </c>
      <c r="K483" s="2">
        <v>530.88736032000008</v>
      </c>
    </row>
    <row r="484" spans="1:11" ht="25.5" x14ac:dyDescent="0.2">
      <c r="A484" s="60"/>
      <c r="B484" s="1" t="s">
        <v>30</v>
      </c>
      <c r="C484" s="1" t="s">
        <v>557</v>
      </c>
      <c r="D484" s="33" t="s">
        <v>21</v>
      </c>
      <c r="E484" s="33" t="s">
        <v>501</v>
      </c>
      <c r="F484" s="61" t="s">
        <v>503</v>
      </c>
      <c r="G484" s="94" t="s">
        <v>2897</v>
      </c>
      <c r="H484" s="2">
        <v>416.666</v>
      </c>
      <c r="I484" s="2">
        <v>416.666</v>
      </c>
      <c r="J484" s="10">
        <v>0</v>
      </c>
      <c r="K484" s="2">
        <v>0</v>
      </c>
    </row>
    <row r="485" spans="1:11" x14ac:dyDescent="0.2">
      <c r="A485" s="60"/>
      <c r="B485" s="1"/>
      <c r="C485" s="1"/>
      <c r="D485" s="33"/>
      <c r="E485" s="33"/>
      <c r="F485" s="61"/>
      <c r="G485" s="62"/>
      <c r="H485" s="10"/>
      <c r="I485" s="10"/>
      <c r="J485" s="10"/>
      <c r="K485" s="10"/>
    </row>
    <row r="486" spans="1:11" x14ac:dyDescent="0.2">
      <c r="A486" s="147"/>
      <c r="B486" s="11"/>
      <c r="C486" s="1" t="s">
        <v>23</v>
      </c>
      <c r="D486" s="148"/>
      <c r="E486" s="148"/>
      <c r="F486" s="148"/>
      <c r="G486" s="2"/>
      <c r="H486" s="2">
        <v>55462.081430971783</v>
      </c>
      <c r="I486" s="2">
        <v>21863.363999999998</v>
      </c>
      <c r="J486" s="2">
        <v>15854.622423583041</v>
      </c>
      <c r="K486" s="2">
        <v>17744.095007388765</v>
      </c>
    </row>
    <row r="487" spans="1:11" x14ac:dyDescent="0.2">
      <c r="A487" s="147"/>
      <c r="B487" s="11"/>
      <c r="C487" s="11"/>
      <c r="D487" s="148"/>
      <c r="E487" s="148"/>
      <c r="F487" s="148"/>
      <c r="G487" s="10"/>
      <c r="H487" s="10"/>
      <c r="I487" s="10"/>
      <c r="J487" s="10"/>
      <c r="K487" s="10"/>
    </row>
    <row r="488" spans="1:11" x14ac:dyDescent="0.2">
      <c r="A488" s="147"/>
      <c r="B488" s="11"/>
      <c r="C488" s="11"/>
      <c r="D488" s="148"/>
      <c r="E488" s="148"/>
      <c r="F488" s="148"/>
      <c r="G488" s="10"/>
      <c r="H488" s="10"/>
      <c r="I488" s="10"/>
      <c r="J488" s="10"/>
      <c r="K488" s="10"/>
    </row>
    <row r="489" spans="1:11" x14ac:dyDescent="0.2">
      <c r="A489" s="147"/>
      <c r="B489" s="11"/>
      <c r="C489" s="11"/>
      <c r="D489" s="148"/>
      <c r="E489" s="148"/>
      <c r="F489" s="148"/>
      <c r="G489" s="10"/>
      <c r="H489" s="10"/>
      <c r="I489" s="10"/>
      <c r="J489" s="10"/>
      <c r="K489" s="10"/>
    </row>
  </sheetData>
  <mergeCells count="8">
    <mergeCell ref="A4:A5"/>
    <mergeCell ref="B4:B5"/>
    <mergeCell ref="C4:C5"/>
    <mergeCell ref="D4:D5"/>
    <mergeCell ref="E4:F4"/>
    <mergeCell ref="G4:G5"/>
    <mergeCell ref="H4:K4"/>
    <mergeCell ref="F2:K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5" firstPageNumber="3" orientation="landscape" useFirstPageNumber="1" r:id="rId1"/>
  <headerFooter>
    <oddHeader>&amp;CЮЭС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/>
  </sheetViews>
  <sheetFormatPr defaultColWidth="8" defaultRowHeight="12.75" x14ac:dyDescent="0.2"/>
  <cols>
    <col min="1" max="1" width="3.140625" style="120" customWidth="1"/>
    <col min="2" max="2" width="36" style="55" customWidth="1"/>
    <col min="3" max="3" width="51.85546875" style="55" customWidth="1"/>
    <col min="4" max="4" width="5.140625" style="121" customWidth="1"/>
    <col min="5" max="5" width="5.85546875" style="121" customWidth="1"/>
    <col min="6" max="6" width="6" style="121" customWidth="1"/>
    <col min="7" max="7" width="19.28515625" style="122" customWidth="1"/>
    <col min="8" max="8" width="14.7109375" style="49" bestFit="1" customWidth="1"/>
    <col min="9" max="9" width="13.140625" style="49" bestFit="1" customWidth="1"/>
    <col min="10" max="10" width="9.42578125" style="48" customWidth="1"/>
    <col min="11" max="14727" width="8" style="48"/>
    <col min="14728" max="14728" width="8.140625" style="48" bestFit="1" customWidth="1"/>
    <col min="14729" max="16384" width="8" style="48"/>
  </cols>
  <sheetData>
    <row r="1" spans="1:11" x14ac:dyDescent="0.2">
      <c r="A1" s="108"/>
      <c r="B1" s="57"/>
      <c r="C1" s="57"/>
      <c r="D1" s="109"/>
      <c r="E1" s="109"/>
      <c r="F1" s="109"/>
      <c r="G1" s="109"/>
    </row>
    <row r="2" spans="1:11" ht="12.75" customHeight="1" x14ac:dyDescent="0.2">
      <c r="A2" s="159" t="s">
        <v>1632</v>
      </c>
      <c r="B2" s="159"/>
      <c r="C2" s="89" t="s">
        <v>2812</v>
      </c>
      <c r="D2" s="157" t="s">
        <v>2896</v>
      </c>
      <c r="E2" s="157"/>
      <c r="F2" s="157"/>
      <c r="G2" s="157"/>
      <c r="H2" s="157"/>
      <c r="I2" s="157"/>
    </row>
    <row r="3" spans="1:11" x14ac:dyDescent="0.2">
      <c r="A3" s="110"/>
      <c r="B3" s="50"/>
      <c r="C3" s="50"/>
      <c r="D3" s="111"/>
      <c r="E3" s="111"/>
      <c r="F3" s="111"/>
      <c r="G3" s="111"/>
    </row>
    <row r="4" spans="1:11" ht="12.75" customHeight="1" x14ac:dyDescent="0.2">
      <c r="A4" s="160" t="s">
        <v>0</v>
      </c>
      <c r="B4" s="160" t="s">
        <v>563</v>
      </c>
      <c r="C4" s="160" t="s">
        <v>1</v>
      </c>
      <c r="D4" s="160" t="s">
        <v>25</v>
      </c>
      <c r="E4" s="160" t="s">
        <v>566</v>
      </c>
      <c r="F4" s="160"/>
      <c r="G4" s="160" t="s">
        <v>2893</v>
      </c>
      <c r="H4" s="161" t="s">
        <v>568</v>
      </c>
      <c r="I4" s="162"/>
    </row>
    <row r="5" spans="1:11" ht="25.5" x14ac:dyDescent="0.2">
      <c r="A5" s="160"/>
      <c r="B5" s="160"/>
      <c r="C5" s="160"/>
      <c r="D5" s="160"/>
      <c r="E5" s="90" t="s">
        <v>6</v>
      </c>
      <c r="F5" s="90" t="s">
        <v>7</v>
      </c>
      <c r="G5" s="160"/>
      <c r="H5" s="123" t="s">
        <v>1636</v>
      </c>
      <c r="I5" s="123" t="s">
        <v>1637</v>
      </c>
    </row>
    <row r="6" spans="1:11" x14ac:dyDescent="0.2">
      <c r="A6" s="60" t="s">
        <v>2</v>
      </c>
      <c r="B6" s="1" t="s">
        <v>15</v>
      </c>
      <c r="C6" s="112" t="s">
        <v>13</v>
      </c>
      <c r="D6" s="33"/>
      <c r="E6" s="33"/>
      <c r="F6" s="33"/>
      <c r="G6" s="113"/>
      <c r="H6" s="114"/>
      <c r="I6" s="114"/>
    </row>
    <row r="7" spans="1:11" ht="25.5" x14ac:dyDescent="0.2">
      <c r="A7" s="60"/>
      <c r="B7" s="1" t="s">
        <v>2813</v>
      </c>
      <c r="C7" s="124" t="s">
        <v>2814</v>
      </c>
      <c r="D7" s="33" t="s">
        <v>22</v>
      </c>
      <c r="E7" s="33" t="s">
        <v>503</v>
      </c>
      <c r="F7" s="125" t="s">
        <v>503</v>
      </c>
      <c r="G7" s="126" t="s">
        <v>2815</v>
      </c>
      <c r="H7" s="127">
        <v>585.46724150384011</v>
      </c>
      <c r="I7" s="127">
        <v>416.61567000000002</v>
      </c>
      <c r="J7" s="51"/>
      <c r="K7" s="51"/>
    </row>
    <row r="8" spans="1:11" ht="25.5" x14ac:dyDescent="0.2">
      <c r="A8" s="60"/>
      <c r="B8" s="1" t="s">
        <v>2816</v>
      </c>
      <c r="C8" s="124" t="s">
        <v>2817</v>
      </c>
      <c r="D8" s="33" t="s">
        <v>22</v>
      </c>
      <c r="E8" s="33" t="s">
        <v>502</v>
      </c>
      <c r="F8" s="33" t="s">
        <v>502</v>
      </c>
      <c r="G8" s="126" t="s">
        <v>2815</v>
      </c>
      <c r="H8" s="127">
        <v>47.278420736800001</v>
      </c>
      <c r="I8" s="127">
        <v>35.220649999999999</v>
      </c>
      <c r="J8" s="52"/>
      <c r="K8" s="51"/>
    </row>
    <row r="9" spans="1:11" ht="25.5" x14ac:dyDescent="0.2">
      <c r="A9" s="60"/>
      <c r="B9" s="1" t="s">
        <v>2818</v>
      </c>
      <c r="C9" s="124" t="s">
        <v>2819</v>
      </c>
      <c r="D9" s="33" t="s">
        <v>22</v>
      </c>
      <c r="E9" s="33" t="s">
        <v>502</v>
      </c>
      <c r="F9" s="33" t="s">
        <v>502</v>
      </c>
      <c r="G9" s="126" t="s">
        <v>2815</v>
      </c>
      <c r="H9" s="127">
        <v>28.367052442079995</v>
      </c>
      <c r="I9" s="127">
        <v>21.132389999999997</v>
      </c>
      <c r="J9" s="52"/>
      <c r="K9" s="51"/>
    </row>
    <row r="10" spans="1:11" ht="25.5" x14ac:dyDescent="0.2">
      <c r="A10" s="60"/>
      <c r="B10" s="1" t="s">
        <v>2820</v>
      </c>
      <c r="C10" s="124" t="s">
        <v>2821</v>
      </c>
      <c r="D10" s="33" t="s">
        <v>22</v>
      </c>
      <c r="E10" s="33" t="s">
        <v>503</v>
      </c>
      <c r="F10" s="33" t="s">
        <v>503</v>
      </c>
      <c r="G10" s="126" t="s">
        <v>2815</v>
      </c>
      <c r="H10" s="127">
        <v>244.68437207776</v>
      </c>
      <c r="I10" s="127">
        <v>168.78091000000001</v>
      </c>
      <c r="K10" s="51"/>
    </row>
    <row r="11" spans="1:11" ht="25.5" x14ac:dyDescent="0.2">
      <c r="A11" s="60"/>
      <c r="B11" s="1" t="s">
        <v>2822</v>
      </c>
      <c r="C11" s="124" t="s">
        <v>2823</v>
      </c>
      <c r="D11" s="33" t="s">
        <v>22</v>
      </c>
      <c r="E11" s="33" t="s">
        <v>503</v>
      </c>
      <c r="F11" s="33" t="s">
        <v>503</v>
      </c>
      <c r="G11" s="126" t="s">
        <v>2815</v>
      </c>
      <c r="H11" s="127">
        <v>400.78329244743998</v>
      </c>
      <c r="I11" s="127">
        <v>250.20601000000002</v>
      </c>
      <c r="K11" s="51"/>
    </row>
    <row r="12" spans="1:11" ht="25.5" x14ac:dyDescent="0.2">
      <c r="A12" s="60"/>
      <c r="B12" s="1" t="s">
        <v>2824</v>
      </c>
      <c r="C12" s="124" t="s">
        <v>2825</v>
      </c>
      <c r="D12" s="33" t="s">
        <v>22</v>
      </c>
      <c r="E12" s="33" t="s">
        <v>503</v>
      </c>
      <c r="F12" s="33" t="s">
        <v>503</v>
      </c>
      <c r="G12" s="126" t="s">
        <v>2815</v>
      </c>
      <c r="H12" s="127">
        <v>157.27053120112001</v>
      </c>
      <c r="I12" s="127">
        <v>123.21236999999999</v>
      </c>
      <c r="K12" s="51"/>
    </row>
    <row r="13" spans="1:11" x14ac:dyDescent="0.2">
      <c r="A13" s="60"/>
      <c r="B13" s="1" t="s">
        <v>2826</v>
      </c>
      <c r="C13" s="124" t="s">
        <v>2827</v>
      </c>
      <c r="D13" s="33" t="s">
        <v>22</v>
      </c>
      <c r="E13" s="33" t="s">
        <v>503</v>
      </c>
      <c r="F13" s="33" t="s">
        <v>503</v>
      </c>
      <c r="G13" s="126" t="s">
        <v>2815</v>
      </c>
      <c r="H13" s="127">
        <v>166.12057151248001</v>
      </c>
      <c r="I13" s="127">
        <v>96.664020000000008</v>
      </c>
      <c r="K13" s="51"/>
    </row>
    <row r="14" spans="1:11" ht="38.25" x14ac:dyDescent="0.2">
      <c r="A14" s="60"/>
      <c r="B14" s="1" t="s">
        <v>2828</v>
      </c>
      <c r="C14" s="124" t="s">
        <v>2829</v>
      </c>
      <c r="D14" s="33" t="s">
        <v>22</v>
      </c>
      <c r="E14" s="33" t="s">
        <v>502</v>
      </c>
      <c r="F14" s="33" t="s">
        <v>502</v>
      </c>
      <c r="G14" s="126" t="s">
        <v>2815</v>
      </c>
      <c r="H14" s="127">
        <v>196.79635565588001</v>
      </c>
      <c r="I14" s="127">
        <v>122.83967849699999</v>
      </c>
      <c r="K14" s="51"/>
    </row>
    <row r="15" spans="1:11" ht="38.25" customHeight="1" x14ac:dyDescent="0.2">
      <c r="A15" s="60"/>
      <c r="B15" s="1" t="s">
        <v>2830</v>
      </c>
      <c r="C15" s="124" t="s">
        <v>2831</v>
      </c>
      <c r="D15" s="33" t="s">
        <v>22</v>
      </c>
      <c r="E15" s="33" t="s">
        <v>2565</v>
      </c>
      <c r="F15" s="125" t="s">
        <v>2565</v>
      </c>
      <c r="G15" s="126" t="s">
        <v>2815</v>
      </c>
      <c r="H15" s="127">
        <v>208.33992522664002</v>
      </c>
      <c r="I15" s="127">
        <v>126.38726</v>
      </c>
      <c r="K15" s="51"/>
    </row>
    <row r="16" spans="1:11" ht="25.5" x14ac:dyDescent="0.2">
      <c r="A16" s="60"/>
      <c r="B16" s="1" t="s">
        <v>2832</v>
      </c>
      <c r="C16" s="124" t="s">
        <v>2833</v>
      </c>
      <c r="D16" s="33" t="s">
        <v>22</v>
      </c>
      <c r="E16" s="33" t="s">
        <v>2565</v>
      </c>
      <c r="F16" s="125" t="s">
        <v>2565</v>
      </c>
      <c r="G16" s="126" t="s">
        <v>2815</v>
      </c>
      <c r="H16" s="127">
        <v>138.63199426919999</v>
      </c>
      <c r="I16" s="127">
        <v>107.81060000000001</v>
      </c>
      <c r="K16" s="51"/>
    </row>
    <row r="17" spans="1:11" ht="25.5" x14ac:dyDescent="0.2">
      <c r="A17" s="60"/>
      <c r="B17" s="1" t="s">
        <v>2834</v>
      </c>
      <c r="C17" s="124" t="s">
        <v>2835</v>
      </c>
      <c r="D17" s="33" t="s">
        <v>22</v>
      </c>
      <c r="E17" s="33" t="s">
        <v>501</v>
      </c>
      <c r="F17" s="125" t="s">
        <v>501</v>
      </c>
      <c r="G17" s="126" t="s">
        <v>2815</v>
      </c>
      <c r="H17" s="127">
        <v>80.246464978719999</v>
      </c>
      <c r="I17" s="127">
        <v>40.039110000000001</v>
      </c>
      <c r="K17" s="51"/>
    </row>
    <row r="18" spans="1:11" ht="38.25" x14ac:dyDescent="0.2">
      <c r="A18" s="60"/>
      <c r="B18" s="1" t="s">
        <v>2836</v>
      </c>
      <c r="C18" s="124" t="s">
        <v>2837</v>
      </c>
      <c r="D18" s="33" t="s">
        <v>22</v>
      </c>
      <c r="E18" s="33" t="s">
        <v>502</v>
      </c>
      <c r="F18" s="125" t="s">
        <v>502</v>
      </c>
      <c r="G18" s="126" t="s">
        <v>2815</v>
      </c>
      <c r="H18" s="127">
        <v>508.42363079519987</v>
      </c>
      <c r="I18" s="127">
        <v>439.71493999999996</v>
      </c>
      <c r="K18" s="51"/>
    </row>
    <row r="19" spans="1:11" ht="25.5" x14ac:dyDescent="0.2">
      <c r="A19" s="60"/>
      <c r="B19" s="4" t="s">
        <v>2838</v>
      </c>
      <c r="C19" s="124" t="s">
        <v>2839</v>
      </c>
      <c r="D19" s="33" t="s">
        <v>22</v>
      </c>
      <c r="E19" s="33" t="s">
        <v>501</v>
      </c>
      <c r="F19" s="33" t="s">
        <v>503</v>
      </c>
      <c r="G19" s="126" t="s">
        <v>2815</v>
      </c>
      <c r="H19" s="127">
        <v>1867.9120700000001</v>
      </c>
      <c r="I19" s="127">
        <v>783.13840000000005</v>
      </c>
      <c r="K19" s="51"/>
    </row>
    <row r="20" spans="1:11" ht="25.5" x14ac:dyDescent="0.2">
      <c r="A20" s="60"/>
      <c r="B20" s="4" t="s">
        <v>2840</v>
      </c>
      <c r="C20" s="124" t="s">
        <v>2841</v>
      </c>
      <c r="D20" s="33" t="s">
        <v>21</v>
      </c>
      <c r="E20" s="33" t="s">
        <v>501</v>
      </c>
      <c r="F20" s="125" t="s">
        <v>503</v>
      </c>
      <c r="G20" s="94" t="s">
        <v>2842</v>
      </c>
      <c r="H20" s="127">
        <v>680.87402999999995</v>
      </c>
      <c r="I20" s="127">
        <v>0</v>
      </c>
      <c r="K20" s="51"/>
    </row>
    <row r="21" spans="1:11" ht="25.5" x14ac:dyDescent="0.2">
      <c r="A21" s="60"/>
      <c r="B21" s="4" t="s">
        <v>2843</v>
      </c>
      <c r="C21" s="124" t="s">
        <v>2844</v>
      </c>
      <c r="D21" s="33" t="s">
        <v>21</v>
      </c>
      <c r="E21" s="33" t="s">
        <v>501</v>
      </c>
      <c r="F21" s="125" t="s">
        <v>503</v>
      </c>
      <c r="G21" s="94" t="s">
        <v>2895</v>
      </c>
      <c r="H21" s="127">
        <v>39.026069999999997</v>
      </c>
      <c r="I21" s="127">
        <v>0</v>
      </c>
      <c r="K21" s="51"/>
    </row>
    <row r="22" spans="1:11" ht="25.5" x14ac:dyDescent="0.2">
      <c r="A22" s="60"/>
      <c r="B22" s="4" t="s">
        <v>2845</v>
      </c>
      <c r="C22" s="124" t="s">
        <v>2846</v>
      </c>
      <c r="D22" s="33" t="s">
        <v>21</v>
      </c>
      <c r="E22" s="33" t="s">
        <v>501</v>
      </c>
      <c r="F22" s="125" t="s">
        <v>503</v>
      </c>
      <c r="G22" s="94" t="s">
        <v>2895</v>
      </c>
      <c r="H22" s="127">
        <v>3494.3965600000001</v>
      </c>
      <c r="I22" s="127">
        <v>0</v>
      </c>
      <c r="K22" s="51"/>
    </row>
    <row r="23" spans="1:11" x14ac:dyDescent="0.2">
      <c r="A23" s="60"/>
      <c r="B23" s="4" t="s">
        <v>2847</v>
      </c>
      <c r="C23" s="124" t="s">
        <v>2848</v>
      </c>
      <c r="D23" s="33" t="s">
        <v>22</v>
      </c>
      <c r="E23" s="33" t="s">
        <v>501</v>
      </c>
      <c r="F23" s="125" t="s">
        <v>503</v>
      </c>
      <c r="G23" s="126" t="s">
        <v>2815</v>
      </c>
      <c r="H23" s="127">
        <v>79.92775317888001</v>
      </c>
      <c r="I23" s="127">
        <v>60.635320000000007</v>
      </c>
      <c r="K23" s="51"/>
    </row>
    <row r="24" spans="1:11" x14ac:dyDescent="0.2">
      <c r="A24" s="60"/>
      <c r="B24" s="4" t="s">
        <v>2849</v>
      </c>
      <c r="C24" s="124" t="s">
        <v>2848</v>
      </c>
      <c r="D24" s="33" t="s">
        <v>22</v>
      </c>
      <c r="E24" s="33" t="s">
        <v>501</v>
      </c>
      <c r="F24" s="125" t="s">
        <v>503</v>
      </c>
      <c r="G24" s="126" t="s">
        <v>2815</v>
      </c>
      <c r="H24" s="127">
        <v>159.04033346431999</v>
      </c>
      <c r="I24" s="127">
        <v>96.262069999999994</v>
      </c>
      <c r="K24" s="51"/>
    </row>
    <row r="25" spans="1:11" x14ac:dyDescent="0.2">
      <c r="A25" s="60"/>
      <c r="B25" s="4" t="s">
        <v>2850</v>
      </c>
      <c r="C25" s="124" t="s">
        <v>2851</v>
      </c>
      <c r="D25" s="33" t="s">
        <v>22</v>
      </c>
      <c r="E25" s="33" t="s">
        <v>501</v>
      </c>
      <c r="F25" s="125" t="s">
        <v>503</v>
      </c>
      <c r="G25" s="126" t="s">
        <v>2815</v>
      </c>
      <c r="H25" s="127">
        <v>39.564720000000001</v>
      </c>
      <c r="I25" s="127">
        <v>39.564720000000001</v>
      </c>
      <c r="K25" s="51"/>
    </row>
    <row r="26" spans="1:11" x14ac:dyDescent="0.2">
      <c r="A26" s="60"/>
      <c r="B26" s="4" t="s">
        <v>2852</v>
      </c>
      <c r="C26" s="124" t="s">
        <v>2851</v>
      </c>
      <c r="D26" s="33" t="s">
        <v>22</v>
      </c>
      <c r="E26" s="33" t="s">
        <v>501</v>
      </c>
      <c r="F26" s="125" t="s">
        <v>503</v>
      </c>
      <c r="G26" s="126" t="s">
        <v>2815</v>
      </c>
      <c r="H26" s="127">
        <v>47.934179999999998</v>
      </c>
      <c r="I26" s="127">
        <v>47.934179999999998</v>
      </c>
      <c r="K26" s="51"/>
    </row>
    <row r="27" spans="1:11" x14ac:dyDescent="0.2">
      <c r="A27" s="60"/>
      <c r="B27" s="4" t="s">
        <v>2853</v>
      </c>
      <c r="C27" s="124" t="s">
        <v>2851</v>
      </c>
      <c r="D27" s="33" t="s">
        <v>22</v>
      </c>
      <c r="E27" s="33" t="s">
        <v>501</v>
      </c>
      <c r="F27" s="125" t="s">
        <v>503</v>
      </c>
      <c r="G27" s="126" t="s">
        <v>2815</v>
      </c>
      <c r="H27" s="127">
        <v>113.45114552</v>
      </c>
      <c r="I27" s="127">
        <v>98.73827</v>
      </c>
      <c r="J27" s="53"/>
      <c r="K27" s="51"/>
    </row>
    <row r="28" spans="1:11" x14ac:dyDescent="0.2">
      <c r="A28" s="60"/>
      <c r="B28" s="1"/>
      <c r="C28" s="128" t="s">
        <v>16</v>
      </c>
      <c r="D28" s="33"/>
      <c r="E28" s="33"/>
      <c r="F28" s="117"/>
      <c r="G28" s="113"/>
      <c r="H28" s="129">
        <v>9284.5367150103611</v>
      </c>
      <c r="I28" s="129">
        <v>3074.8965684970003</v>
      </c>
      <c r="K28" s="51"/>
    </row>
    <row r="29" spans="1:11" x14ac:dyDescent="0.2">
      <c r="A29" s="60" t="s">
        <v>3</v>
      </c>
      <c r="B29" s="1" t="s">
        <v>2110</v>
      </c>
      <c r="C29" s="112" t="s">
        <v>13</v>
      </c>
      <c r="D29" s="33"/>
      <c r="E29" s="33"/>
      <c r="F29" s="33"/>
      <c r="G29" s="113"/>
      <c r="H29" s="130"/>
      <c r="I29" s="130"/>
      <c r="K29" s="51"/>
    </row>
    <row r="30" spans="1:11" ht="25.5" x14ac:dyDescent="0.2">
      <c r="A30" s="60"/>
      <c r="B30" s="1" t="s">
        <v>2854</v>
      </c>
      <c r="C30" s="1" t="s">
        <v>2855</v>
      </c>
      <c r="D30" s="33" t="s">
        <v>21</v>
      </c>
      <c r="E30" s="33" t="s">
        <v>501</v>
      </c>
      <c r="F30" s="125" t="s">
        <v>503</v>
      </c>
      <c r="G30" s="94" t="s">
        <v>2856</v>
      </c>
      <c r="H30" s="127">
        <v>281.59134</v>
      </c>
      <c r="I30" s="127">
        <v>0</v>
      </c>
      <c r="K30" s="51"/>
    </row>
    <row r="31" spans="1:11" ht="25.5" x14ac:dyDescent="0.2">
      <c r="A31" s="60"/>
      <c r="B31" s="1" t="s">
        <v>2857</v>
      </c>
      <c r="C31" s="1" t="s">
        <v>2858</v>
      </c>
      <c r="D31" s="33" t="s">
        <v>21</v>
      </c>
      <c r="E31" s="33" t="s">
        <v>501</v>
      </c>
      <c r="F31" s="125" t="s">
        <v>503</v>
      </c>
      <c r="G31" s="94" t="s">
        <v>2859</v>
      </c>
      <c r="H31" s="127">
        <v>152.78688</v>
      </c>
      <c r="I31" s="127">
        <v>0</v>
      </c>
      <c r="K31" s="51"/>
    </row>
    <row r="32" spans="1:11" ht="25.5" customHeight="1" x14ac:dyDescent="0.2">
      <c r="A32" s="60"/>
      <c r="B32" s="1" t="s">
        <v>2860</v>
      </c>
      <c r="C32" s="1" t="s">
        <v>2861</v>
      </c>
      <c r="D32" s="33" t="s">
        <v>21</v>
      </c>
      <c r="E32" s="33" t="s">
        <v>501</v>
      </c>
      <c r="F32" s="125" t="s">
        <v>503</v>
      </c>
      <c r="G32" s="94" t="s">
        <v>2859</v>
      </c>
      <c r="H32" s="127">
        <v>213.62973000000002</v>
      </c>
      <c r="I32" s="127">
        <v>0</v>
      </c>
      <c r="K32" s="51"/>
    </row>
    <row r="33" spans="1:11" ht="76.5" x14ac:dyDescent="0.2">
      <c r="A33" s="60"/>
      <c r="B33" s="1" t="s">
        <v>2862</v>
      </c>
      <c r="C33" s="1" t="s">
        <v>2863</v>
      </c>
      <c r="D33" s="33" t="s">
        <v>21</v>
      </c>
      <c r="E33" s="33" t="s">
        <v>501</v>
      </c>
      <c r="F33" s="125" t="s">
        <v>503</v>
      </c>
      <c r="G33" s="94" t="s">
        <v>2864</v>
      </c>
      <c r="H33" s="127">
        <v>471.63842</v>
      </c>
      <c r="I33" s="127">
        <v>0</v>
      </c>
      <c r="J33" s="53"/>
      <c r="K33" s="51"/>
    </row>
    <row r="34" spans="1:11" x14ac:dyDescent="0.2">
      <c r="A34" s="60"/>
      <c r="B34" s="1"/>
      <c r="C34" s="128" t="s">
        <v>1613</v>
      </c>
      <c r="D34" s="33"/>
      <c r="E34" s="33"/>
      <c r="F34" s="117"/>
      <c r="G34" s="113"/>
      <c r="H34" s="129">
        <v>1119.6463699999999</v>
      </c>
      <c r="I34" s="129">
        <v>0</v>
      </c>
      <c r="K34" s="51"/>
    </row>
    <row r="35" spans="1:11" x14ac:dyDescent="0.2">
      <c r="A35" s="60" t="s">
        <v>4</v>
      </c>
      <c r="B35" s="1" t="s">
        <v>17</v>
      </c>
      <c r="C35" s="112" t="s">
        <v>13</v>
      </c>
      <c r="D35" s="33"/>
      <c r="E35" s="33"/>
      <c r="F35" s="33"/>
      <c r="G35" s="113"/>
      <c r="H35" s="130"/>
      <c r="I35" s="130"/>
      <c r="K35" s="51"/>
    </row>
    <row r="36" spans="1:11" x14ac:dyDescent="0.2">
      <c r="A36" s="60"/>
      <c r="B36" s="1" t="s">
        <v>2865</v>
      </c>
      <c r="C36" s="1" t="s">
        <v>2866</v>
      </c>
      <c r="D36" s="33" t="s">
        <v>22</v>
      </c>
      <c r="E36" s="33" t="s">
        <v>501</v>
      </c>
      <c r="F36" s="125" t="s">
        <v>503</v>
      </c>
      <c r="G36" s="126" t="s">
        <v>2815</v>
      </c>
      <c r="H36" s="127">
        <v>151.00259</v>
      </c>
      <c r="I36" s="127">
        <v>151.00259</v>
      </c>
      <c r="K36" s="51"/>
    </row>
    <row r="37" spans="1:11" x14ac:dyDescent="0.2">
      <c r="A37" s="60"/>
      <c r="B37" s="1" t="s">
        <v>2865</v>
      </c>
      <c r="C37" s="1" t="s">
        <v>2866</v>
      </c>
      <c r="D37" s="33" t="s">
        <v>22</v>
      </c>
      <c r="E37" s="33" t="s">
        <v>501</v>
      </c>
      <c r="F37" s="125" t="s">
        <v>503</v>
      </c>
      <c r="G37" s="94" t="s">
        <v>2894</v>
      </c>
      <c r="H37" s="127">
        <v>159.83534</v>
      </c>
      <c r="I37" s="127">
        <v>0</v>
      </c>
      <c r="J37" s="115"/>
      <c r="K37" s="51"/>
    </row>
    <row r="38" spans="1:11" x14ac:dyDescent="0.2">
      <c r="A38" s="60"/>
      <c r="B38" s="1"/>
      <c r="C38" s="128" t="s">
        <v>18</v>
      </c>
      <c r="D38" s="33"/>
      <c r="E38" s="33"/>
      <c r="F38" s="117"/>
      <c r="G38" s="113"/>
      <c r="H38" s="129">
        <v>310.83793000000003</v>
      </c>
      <c r="I38" s="129">
        <v>151.00259</v>
      </c>
      <c r="K38" s="51"/>
    </row>
    <row r="39" spans="1:11" x14ac:dyDescent="0.2">
      <c r="A39" s="60" t="s">
        <v>5</v>
      </c>
      <c r="B39" s="1" t="s">
        <v>14</v>
      </c>
      <c r="C39" s="112" t="s">
        <v>13</v>
      </c>
      <c r="D39" s="33"/>
      <c r="E39" s="33"/>
      <c r="F39" s="33"/>
      <c r="G39" s="113"/>
      <c r="H39" s="130"/>
      <c r="I39" s="130"/>
      <c r="K39" s="51"/>
    </row>
    <row r="40" spans="1:11" ht="25.5" x14ac:dyDescent="0.2">
      <c r="A40" s="60"/>
      <c r="B40" s="1" t="s">
        <v>2867</v>
      </c>
      <c r="C40" s="1" t="s">
        <v>2868</v>
      </c>
      <c r="D40" s="33" t="s">
        <v>21</v>
      </c>
      <c r="E40" s="33" t="s">
        <v>501</v>
      </c>
      <c r="F40" s="125" t="s">
        <v>503</v>
      </c>
      <c r="G40" s="126" t="s">
        <v>2815</v>
      </c>
      <c r="H40" s="127">
        <v>754.72338063506879</v>
      </c>
      <c r="I40" s="127">
        <v>613.79346999999996</v>
      </c>
      <c r="K40" s="51"/>
    </row>
    <row r="41" spans="1:11" ht="25.5" x14ac:dyDescent="0.2">
      <c r="A41" s="60"/>
      <c r="B41" s="1" t="s">
        <v>2869</v>
      </c>
      <c r="C41" s="1" t="s">
        <v>2870</v>
      </c>
      <c r="D41" s="33" t="s">
        <v>21</v>
      </c>
      <c r="E41" s="33" t="s">
        <v>501</v>
      </c>
      <c r="F41" s="125" t="s">
        <v>503</v>
      </c>
      <c r="G41" s="126" t="s">
        <v>2815</v>
      </c>
      <c r="H41" s="127">
        <v>573.42119070635511</v>
      </c>
      <c r="I41" s="127">
        <v>562.50986999999998</v>
      </c>
      <c r="K41" s="51"/>
    </row>
    <row r="42" spans="1:11" ht="25.5" x14ac:dyDescent="0.2">
      <c r="A42" s="60"/>
      <c r="B42" s="1" t="s">
        <v>2871</v>
      </c>
      <c r="C42" s="1" t="s">
        <v>2872</v>
      </c>
      <c r="D42" s="33" t="s">
        <v>21</v>
      </c>
      <c r="E42" s="33" t="s">
        <v>501</v>
      </c>
      <c r="F42" s="125" t="s">
        <v>503</v>
      </c>
      <c r="G42" s="126" t="s">
        <v>2815</v>
      </c>
      <c r="H42" s="127">
        <v>114.0575107063552</v>
      </c>
      <c r="I42" s="127">
        <v>103.14618999999999</v>
      </c>
      <c r="K42" s="51"/>
    </row>
    <row r="43" spans="1:11" ht="25.5" x14ac:dyDescent="0.2">
      <c r="A43" s="60"/>
      <c r="B43" s="1" t="s">
        <v>2873</v>
      </c>
      <c r="C43" s="1" t="s">
        <v>2874</v>
      </c>
      <c r="D43" s="33" t="s">
        <v>21</v>
      </c>
      <c r="E43" s="33" t="s">
        <v>501</v>
      </c>
      <c r="F43" s="125" t="s">
        <v>503</v>
      </c>
      <c r="G43" s="126" t="s">
        <v>2815</v>
      </c>
      <c r="H43" s="127">
        <v>204.80159853935362</v>
      </c>
      <c r="I43" s="127">
        <v>201.61913000000001</v>
      </c>
      <c r="K43" s="51"/>
    </row>
    <row r="44" spans="1:11" ht="25.5" x14ac:dyDescent="0.2">
      <c r="A44" s="60"/>
      <c r="B44" s="1" t="s">
        <v>2875</v>
      </c>
      <c r="C44" s="1" t="s">
        <v>2876</v>
      </c>
      <c r="D44" s="33" t="s">
        <v>21</v>
      </c>
      <c r="E44" s="33" t="s">
        <v>501</v>
      </c>
      <c r="F44" s="125" t="s">
        <v>503</v>
      </c>
      <c r="G44" s="126" t="s">
        <v>2815</v>
      </c>
      <c r="H44" s="127">
        <v>585.86119748801593</v>
      </c>
      <c r="I44" s="127">
        <v>479.60992000000005</v>
      </c>
      <c r="K44" s="51"/>
    </row>
    <row r="45" spans="1:11" ht="25.5" x14ac:dyDescent="0.2">
      <c r="A45" s="60"/>
      <c r="B45" s="1" t="s">
        <v>2877</v>
      </c>
      <c r="C45" s="1" t="s">
        <v>2870</v>
      </c>
      <c r="D45" s="33" t="s">
        <v>21</v>
      </c>
      <c r="E45" s="33" t="s">
        <v>501</v>
      </c>
      <c r="F45" s="125" t="s">
        <v>503</v>
      </c>
      <c r="G45" s="126" t="s">
        <v>2815</v>
      </c>
      <c r="H45" s="127">
        <v>349.23854434219834</v>
      </c>
      <c r="I45" s="127">
        <v>314.34505000000007</v>
      </c>
      <c r="K45" s="51"/>
    </row>
    <row r="46" spans="1:11" x14ac:dyDescent="0.2">
      <c r="A46" s="60"/>
      <c r="B46" s="1" t="s">
        <v>2878</v>
      </c>
      <c r="C46" s="1" t="s">
        <v>2879</v>
      </c>
      <c r="D46" s="33" t="s">
        <v>21</v>
      </c>
      <c r="E46" s="33" t="s">
        <v>501</v>
      </c>
      <c r="F46" s="125" t="s">
        <v>503</v>
      </c>
      <c r="G46" s="126" t="s">
        <v>2815</v>
      </c>
      <c r="H46" s="127">
        <v>268.43945871376002</v>
      </c>
      <c r="I46" s="127">
        <v>259.34931</v>
      </c>
      <c r="K46" s="51"/>
    </row>
    <row r="47" spans="1:11" ht="25.5" x14ac:dyDescent="0.2">
      <c r="A47" s="60"/>
      <c r="B47" s="1" t="s">
        <v>2880</v>
      </c>
      <c r="C47" s="1" t="s">
        <v>2870</v>
      </c>
      <c r="D47" s="33" t="s">
        <v>21</v>
      </c>
      <c r="E47" s="33" t="s">
        <v>501</v>
      </c>
      <c r="F47" s="125" t="s">
        <v>503</v>
      </c>
      <c r="G47" s="126" t="s">
        <v>2815</v>
      </c>
      <c r="H47" s="127">
        <v>412.57266232456647</v>
      </c>
      <c r="I47" s="127">
        <v>399.84273999999999</v>
      </c>
      <c r="K47" s="51"/>
    </row>
    <row r="48" spans="1:11" ht="25.5" x14ac:dyDescent="0.2">
      <c r="A48" s="60"/>
      <c r="B48" s="1" t="s">
        <v>2881</v>
      </c>
      <c r="C48" s="1" t="s">
        <v>2882</v>
      </c>
      <c r="D48" s="33" t="s">
        <v>21</v>
      </c>
      <c r="E48" s="33" t="s">
        <v>501</v>
      </c>
      <c r="F48" s="125" t="s">
        <v>503</v>
      </c>
      <c r="G48" s="126" t="s">
        <v>2815</v>
      </c>
      <c r="H48" s="127">
        <v>535.97910601295996</v>
      </c>
      <c r="I48" s="127">
        <v>426.88632999999993</v>
      </c>
      <c r="K48" s="51"/>
    </row>
    <row r="49" spans="1:11" ht="25.5" x14ac:dyDescent="0.2">
      <c r="A49" s="60"/>
      <c r="B49" s="1" t="s">
        <v>2883</v>
      </c>
      <c r="C49" s="1" t="s">
        <v>2884</v>
      </c>
      <c r="D49" s="33" t="s">
        <v>21</v>
      </c>
      <c r="E49" s="33" t="s">
        <v>501</v>
      </c>
      <c r="F49" s="125" t="s">
        <v>503</v>
      </c>
      <c r="G49" s="94" t="s">
        <v>2885</v>
      </c>
      <c r="H49" s="127">
        <v>475.96899999999999</v>
      </c>
      <c r="I49" s="127">
        <v>0</v>
      </c>
      <c r="K49" s="51"/>
    </row>
    <row r="50" spans="1:11" ht="25.5" customHeight="1" x14ac:dyDescent="0.2">
      <c r="A50" s="60"/>
      <c r="B50" s="1" t="s">
        <v>2886</v>
      </c>
      <c r="C50" s="1" t="s">
        <v>2887</v>
      </c>
      <c r="D50" s="33" t="s">
        <v>21</v>
      </c>
      <c r="E50" s="33" t="s">
        <v>501</v>
      </c>
      <c r="F50" s="125" t="s">
        <v>503</v>
      </c>
      <c r="G50" s="94" t="s">
        <v>2888</v>
      </c>
      <c r="H50" s="127">
        <v>160.65299999999999</v>
      </c>
      <c r="I50" s="127">
        <v>0</v>
      </c>
      <c r="K50" s="51"/>
    </row>
    <row r="51" spans="1:11" ht="26.25" customHeight="1" x14ac:dyDescent="0.2">
      <c r="A51" s="60"/>
      <c r="B51" s="1" t="s">
        <v>2889</v>
      </c>
      <c r="C51" s="1" t="s">
        <v>2890</v>
      </c>
      <c r="D51" s="33" t="s">
        <v>21</v>
      </c>
      <c r="E51" s="33" t="s">
        <v>501</v>
      </c>
      <c r="F51" s="125" t="s">
        <v>503</v>
      </c>
      <c r="G51" s="94" t="s">
        <v>2891</v>
      </c>
      <c r="H51" s="127">
        <v>1044.26224</v>
      </c>
      <c r="I51" s="127">
        <v>0</v>
      </c>
      <c r="J51" s="116"/>
      <c r="K51" s="51"/>
    </row>
    <row r="52" spans="1:11" x14ac:dyDescent="0.2">
      <c r="A52" s="60"/>
      <c r="B52" s="1"/>
      <c r="C52" s="128" t="s">
        <v>2109</v>
      </c>
      <c r="D52" s="33"/>
      <c r="E52" s="33"/>
      <c r="F52" s="117"/>
      <c r="G52" s="113"/>
      <c r="H52" s="131">
        <v>5479.9788894686335</v>
      </c>
      <c r="I52" s="131">
        <v>3361.1020100000001</v>
      </c>
      <c r="K52" s="51"/>
    </row>
    <row r="53" spans="1:11" x14ac:dyDescent="0.2">
      <c r="A53" s="60"/>
      <c r="B53" s="1"/>
      <c r="C53" s="1"/>
      <c r="D53" s="33"/>
      <c r="E53" s="33"/>
      <c r="F53" s="117"/>
      <c r="G53" s="113"/>
      <c r="H53" s="132"/>
      <c r="I53" s="132"/>
    </row>
    <row r="54" spans="1:11" x14ac:dyDescent="0.2">
      <c r="A54" s="60"/>
      <c r="B54" s="133"/>
      <c r="C54" s="133" t="s">
        <v>2892</v>
      </c>
      <c r="D54" s="134"/>
      <c r="E54" s="134"/>
      <c r="F54" s="134"/>
      <c r="G54" s="94"/>
      <c r="H54" s="135">
        <v>16194.999904478995</v>
      </c>
      <c r="I54" s="135">
        <v>6587.0011684970004</v>
      </c>
    </row>
    <row r="55" spans="1:11" x14ac:dyDescent="0.2">
      <c r="A55" s="60"/>
      <c r="B55" s="54"/>
      <c r="C55" s="54"/>
      <c r="D55" s="118"/>
      <c r="E55" s="118"/>
      <c r="F55" s="118"/>
      <c r="G55" s="119"/>
      <c r="H55" s="132"/>
      <c r="I55" s="132"/>
    </row>
    <row r="56" spans="1:11" x14ac:dyDescent="0.2">
      <c r="A56" s="60"/>
      <c r="B56" s="54"/>
      <c r="C56" s="54"/>
      <c r="D56" s="118"/>
      <c r="E56" s="118"/>
      <c r="F56" s="118"/>
      <c r="G56" s="119"/>
      <c r="H56" s="132"/>
      <c r="I56" s="132"/>
    </row>
    <row r="57" spans="1:11" x14ac:dyDescent="0.2">
      <c r="A57" s="60"/>
      <c r="B57" s="54"/>
      <c r="C57" s="54"/>
      <c r="D57" s="118"/>
      <c r="E57" s="118"/>
      <c r="F57" s="118"/>
      <c r="G57" s="119"/>
      <c r="H57" s="132"/>
      <c r="I57" s="132"/>
    </row>
    <row r="58" spans="1:11" x14ac:dyDescent="0.2">
      <c r="H58" s="48"/>
      <c r="I58" s="48"/>
    </row>
    <row r="59" spans="1:11" x14ac:dyDescent="0.2">
      <c r="H59" s="48"/>
      <c r="I59" s="48"/>
    </row>
    <row r="60" spans="1:11" x14ac:dyDescent="0.2">
      <c r="H60" s="48"/>
      <c r="I60" s="48"/>
    </row>
    <row r="61" spans="1:11" x14ac:dyDescent="0.2">
      <c r="H61" s="48"/>
      <c r="I61" s="48"/>
    </row>
    <row r="62" spans="1:11" x14ac:dyDescent="0.2">
      <c r="H62" s="48"/>
      <c r="I62" s="48"/>
    </row>
    <row r="63" spans="1:11" x14ac:dyDescent="0.2">
      <c r="H63" s="48"/>
      <c r="I63" s="48"/>
    </row>
    <row r="64" spans="1:11" x14ac:dyDescent="0.2">
      <c r="H64" s="48"/>
      <c r="I64" s="48"/>
    </row>
    <row r="65" spans="8:9" x14ac:dyDescent="0.2">
      <c r="H65" s="48"/>
      <c r="I65" s="48"/>
    </row>
    <row r="66" spans="8:9" x14ac:dyDescent="0.2">
      <c r="H66" s="48"/>
      <c r="I66" s="48"/>
    </row>
  </sheetData>
  <mergeCells count="9">
    <mergeCell ref="A2:B2"/>
    <mergeCell ref="A4:A5"/>
    <mergeCell ref="B4:B5"/>
    <mergeCell ref="D2:I2"/>
    <mergeCell ref="C4:C5"/>
    <mergeCell ref="D4:D5"/>
    <mergeCell ref="E4:F4"/>
    <mergeCell ref="G4:G5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9"/>
  <sheetViews>
    <sheetView workbookViewId="0">
      <selection activeCell="I13" sqref="I13"/>
    </sheetView>
  </sheetViews>
  <sheetFormatPr defaultColWidth="9.140625" defaultRowHeight="12.75" x14ac:dyDescent="0.2"/>
  <cols>
    <col min="1" max="1" width="3.140625" style="100" customWidth="1"/>
    <col min="2" max="2" width="35.85546875" style="98" customWidth="1"/>
    <col min="3" max="3" width="7.7109375" style="13" customWidth="1"/>
    <col min="4" max="4" width="14.5703125" style="13" customWidth="1"/>
    <col min="5" max="5" width="51.85546875" style="98" customWidth="1"/>
    <col min="6" max="6" width="5" style="102" customWidth="1"/>
    <col min="7" max="8" width="5.85546875" style="102" customWidth="1"/>
    <col min="9" max="9" width="23.42578125" style="59" customWidth="1"/>
    <col min="10" max="10" width="10.42578125" style="99" customWidth="1"/>
    <col min="11" max="11" width="10.140625" style="99" customWidth="1"/>
    <col min="12" max="12" width="8.42578125" style="99" customWidth="1"/>
    <col min="13" max="13" width="6.7109375" style="99" customWidth="1"/>
    <col min="14" max="16384" width="9.140625" style="19"/>
  </cols>
  <sheetData>
    <row r="2" spans="1:13" ht="12.75" customHeight="1" x14ac:dyDescent="0.2">
      <c r="B2" s="12" t="s">
        <v>561</v>
      </c>
      <c r="D2" s="14"/>
      <c r="E2" s="101" t="s">
        <v>562</v>
      </c>
      <c r="H2" s="157" t="s">
        <v>2896</v>
      </c>
      <c r="I2" s="157"/>
      <c r="J2" s="157"/>
      <c r="K2" s="157"/>
      <c r="L2" s="157"/>
      <c r="M2" s="157"/>
    </row>
    <row r="4" spans="1:13" ht="12.75" customHeight="1" x14ac:dyDescent="0.2">
      <c r="A4" s="166" t="s">
        <v>0</v>
      </c>
      <c r="B4" s="166" t="s">
        <v>563</v>
      </c>
      <c r="C4" s="166" t="s">
        <v>10</v>
      </c>
      <c r="D4" s="166" t="s">
        <v>564</v>
      </c>
      <c r="E4" s="166" t="s">
        <v>1</v>
      </c>
      <c r="F4" s="166" t="s">
        <v>565</v>
      </c>
      <c r="G4" s="167" t="s">
        <v>566</v>
      </c>
      <c r="H4" s="167"/>
      <c r="I4" s="166" t="s">
        <v>567</v>
      </c>
      <c r="J4" s="163" t="s">
        <v>568</v>
      </c>
      <c r="K4" s="164"/>
      <c r="L4" s="164"/>
      <c r="M4" s="165"/>
    </row>
    <row r="5" spans="1:13" ht="38.25" x14ac:dyDescent="0.2">
      <c r="A5" s="166"/>
      <c r="B5" s="166"/>
      <c r="C5" s="166"/>
      <c r="D5" s="166"/>
      <c r="E5" s="166"/>
      <c r="F5" s="166"/>
      <c r="G5" s="76" t="s">
        <v>6</v>
      </c>
      <c r="H5" s="76" t="s">
        <v>569</v>
      </c>
      <c r="I5" s="166"/>
      <c r="J5" s="103" t="s">
        <v>570</v>
      </c>
      <c r="K5" s="103" t="s">
        <v>571</v>
      </c>
      <c r="L5" s="103" t="s">
        <v>8</v>
      </c>
      <c r="M5" s="103" t="s">
        <v>12</v>
      </c>
    </row>
    <row r="6" spans="1:13" x14ac:dyDescent="0.2">
      <c r="A6" s="104" t="s">
        <v>2</v>
      </c>
      <c r="B6" s="15" t="s">
        <v>15</v>
      </c>
      <c r="C6" s="16"/>
      <c r="D6" s="16"/>
      <c r="E6" s="73" t="s">
        <v>13</v>
      </c>
      <c r="F6" s="76"/>
      <c r="G6" s="76"/>
      <c r="H6" s="76"/>
      <c r="I6" s="18"/>
      <c r="J6" s="17"/>
      <c r="K6" s="17"/>
      <c r="L6" s="17"/>
      <c r="M6" s="17"/>
    </row>
    <row r="7" spans="1:13" x14ac:dyDescent="0.2">
      <c r="A7" s="42"/>
      <c r="B7" s="15" t="s">
        <v>576</v>
      </c>
      <c r="C7" s="16" t="s">
        <v>577</v>
      </c>
      <c r="D7" s="16" t="s">
        <v>578</v>
      </c>
      <c r="E7" s="15" t="s">
        <v>579</v>
      </c>
      <c r="F7" s="76" t="s">
        <v>21</v>
      </c>
      <c r="G7" s="76" t="s">
        <v>502</v>
      </c>
      <c r="H7" s="76" t="s">
        <v>503</v>
      </c>
      <c r="I7" s="18" t="s">
        <v>574</v>
      </c>
      <c r="J7" s="17">
        <v>82.097695999999985</v>
      </c>
      <c r="K7" s="17">
        <v>34.659479999999995</v>
      </c>
      <c r="L7" s="17">
        <v>36.378999999999998</v>
      </c>
      <c r="M7" s="17">
        <v>11.059215999999999</v>
      </c>
    </row>
    <row r="8" spans="1:13" x14ac:dyDescent="0.2">
      <c r="A8" s="42"/>
      <c r="B8" s="15" t="s">
        <v>580</v>
      </c>
      <c r="C8" s="16" t="s">
        <v>64</v>
      </c>
      <c r="D8" s="16" t="s">
        <v>581</v>
      </c>
      <c r="E8" s="15" t="s">
        <v>582</v>
      </c>
      <c r="F8" s="76" t="s">
        <v>21</v>
      </c>
      <c r="G8" s="76" t="s">
        <v>502</v>
      </c>
      <c r="H8" s="76" t="s">
        <v>502</v>
      </c>
      <c r="I8" s="18" t="s">
        <v>574</v>
      </c>
      <c r="J8" s="17">
        <v>40.424486000000002</v>
      </c>
      <c r="K8" s="17">
        <v>20.585429999999999</v>
      </c>
      <c r="L8" s="17">
        <v>15.214</v>
      </c>
      <c r="M8" s="17">
        <v>4.6250559999999998</v>
      </c>
    </row>
    <row r="9" spans="1:13" x14ac:dyDescent="0.2">
      <c r="A9" s="42"/>
      <c r="B9" s="15" t="s">
        <v>583</v>
      </c>
      <c r="C9" s="16" t="s">
        <v>64</v>
      </c>
      <c r="D9" s="16" t="s">
        <v>584</v>
      </c>
      <c r="E9" s="15" t="s">
        <v>585</v>
      </c>
      <c r="F9" s="76" t="s">
        <v>21</v>
      </c>
      <c r="G9" s="76" t="s">
        <v>502</v>
      </c>
      <c r="H9" s="76" t="s">
        <v>503</v>
      </c>
      <c r="I9" s="18" t="s">
        <v>574</v>
      </c>
      <c r="J9" s="17">
        <v>90.720742000000001</v>
      </c>
      <c r="K9" s="17">
        <v>7.23475</v>
      </c>
      <c r="L9" s="17">
        <v>64.022999999999996</v>
      </c>
      <c r="M9" s="17">
        <v>19.462992</v>
      </c>
    </row>
    <row r="10" spans="1:13" ht="25.5" x14ac:dyDescent="0.2">
      <c r="A10" s="42"/>
      <c r="B10" s="15" t="s">
        <v>583</v>
      </c>
      <c r="C10" s="16" t="s">
        <v>64</v>
      </c>
      <c r="D10" s="16" t="s">
        <v>584</v>
      </c>
      <c r="E10" s="15" t="s">
        <v>586</v>
      </c>
      <c r="F10" s="76" t="s">
        <v>21</v>
      </c>
      <c r="G10" s="76" t="s">
        <v>503</v>
      </c>
      <c r="H10" s="76" t="s">
        <v>503</v>
      </c>
      <c r="I10" s="18" t="s">
        <v>574</v>
      </c>
      <c r="J10" s="17">
        <v>56.683765999999999</v>
      </c>
      <c r="K10" s="17">
        <v>9.0434300000000007</v>
      </c>
      <c r="L10" s="17">
        <v>36.533999999999999</v>
      </c>
      <c r="M10" s="17">
        <v>11.106335999999999</v>
      </c>
    </row>
    <row r="11" spans="1:13" x14ac:dyDescent="0.2">
      <c r="A11" s="42"/>
      <c r="B11" s="15" t="s">
        <v>588</v>
      </c>
      <c r="C11" s="16" t="s">
        <v>64</v>
      </c>
      <c r="D11" s="16" t="s">
        <v>589</v>
      </c>
      <c r="E11" s="15" t="s">
        <v>590</v>
      </c>
      <c r="F11" s="76" t="s">
        <v>21</v>
      </c>
      <c r="G11" s="76" t="s">
        <v>502</v>
      </c>
      <c r="H11" s="76" t="s">
        <v>503</v>
      </c>
      <c r="I11" s="18" t="s">
        <v>574</v>
      </c>
      <c r="J11" s="17">
        <v>511.14265400000005</v>
      </c>
      <c r="K11" s="17">
        <v>263.29007000000001</v>
      </c>
      <c r="L11" s="17">
        <v>190.071</v>
      </c>
      <c r="M11" s="17">
        <v>57.781583999999995</v>
      </c>
    </row>
    <row r="12" spans="1:13" x14ac:dyDescent="0.2">
      <c r="A12" s="42"/>
      <c r="B12" s="15" t="s">
        <v>591</v>
      </c>
      <c r="C12" s="16" t="s">
        <v>64</v>
      </c>
      <c r="D12" s="16" t="s">
        <v>592</v>
      </c>
      <c r="E12" s="15" t="s">
        <v>593</v>
      </c>
      <c r="F12" s="76" t="s">
        <v>21</v>
      </c>
      <c r="G12" s="76" t="s">
        <v>501</v>
      </c>
      <c r="H12" s="76" t="s">
        <v>502</v>
      </c>
      <c r="I12" s="18" t="s">
        <v>574</v>
      </c>
      <c r="J12" s="17">
        <v>17.023688</v>
      </c>
      <c r="K12" s="17">
        <v>1.92076</v>
      </c>
      <c r="L12" s="17">
        <v>11.582000000000001</v>
      </c>
      <c r="M12" s="17">
        <v>3.5209280000000001</v>
      </c>
    </row>
    <row r="13" spans="1:13" x14ac:dyDescent="0.2">
      <c r="A13" s="42"/>
      <c r="B13" s="15" t="s">
        <v>594</v>
      </c>
      <c r="C13" s="16" t="s">
        <v>64</v>
      </c>
      <c r="D13" s="16" t="s">
        <v>595</v>
      </c>
      <c r="E13" s="15" t="s">
        <v>596</v>
      </c>
      <c r="F13" s="76" t="s">
        <v>21</v>
      </c>
      <c r="G13" s="76" t="s">
        <v>501</v>
      </c>
      <c r="H13" s="76" t="s">
        <v>502</v>
      </c>
      <c r="I13" s="18" t="s">
        <v>574</v>
      </c>
      <c r="J13" s="17">
        <v>22.843398000000001</v>
      </c>
      <c r="K13" s="17">
        <v>0.88142999999999994</v>
      </c>
      <c r="L13" s="17">
        <v>16.841999999999999</v>
      </c>
      <c r="M13" s="17">
        <v>5.1199679999999992</v>
      </c>
    </row>
    <row r="14" spans="1:13" x14ac:dyDescent="0.2">
      <c r="A14" s="42"/>
      <c r="B14" s="15" t="s">
        <v>597</v>
      </c>
      <c r="C14" s="16" t="s">
        <v>57</v>
      </c>
      <c r="D14" s="16" t="s">
        <v>598</v>
      </c>
      <c r="E14" s="15" t="s">
        <v>599</v>
      </c>
      <c r="F14" s="76" t="s">
        <v>21</v>
      </c>
      <c r="G14" s="76" t="s">
        <v>501</v>
      </c>
      <c r="H14" s="76" t="s">
        <v>501</v>
      </c>
      <c r="I14" s="18" t="s">
        <v>574</v>
      </c>
      <c r="J14" s="17">
        <v>24.915158000000002</v>
      </c>
      <c r="K14" s="17">
        <v>11.520470000000001</v>
      </c>
      <c r="L14" s="17">
        <v>10.272</v>
      </c>
      <c r="M14" s="17">
        <v>3.1226880000000001</v>
      </c>
    </row>
    <row r="15" spans="1:13" x14ac:dyDescent="0.2">
      <c r="A15" s="42"/>
      <c r="B15" s="15" t="s">
        <v>600</v>
      </c>
      <c r="C15" s="16" t="s">
        <v>57</v>
      </c>
      <c r="D15" s="16" t="s">
        <v>601</v>
      </c>
      <c r="E15" s="15" t="s">
        <v>602</v>
      </c>
      <c r="F15" s="76" t="s">
        <v>21</v>
      </c>
      <c r="G15" s="76" t="s">
        <v>503</v>
      </c>
      <c r="H15" s="76" t="s">
        <v>503</v>
      </c>
      <c r="I15" s="18" t="s">
        <v>574</v>
      </c>
      <c r="J15" s="17">
        <v>104.2322556</v>
      </c>
      <c r="K15" s="17">
        <v>83.972790000000003</v>
      </c>
      <c r="L15" s="17">
        <v>15.5364</v>
      </c>
      <c r="M15" s="17">
        <v>4.7230656</v>
      </c>
    </row>
    <row r="16" spans="1:13" x14ac:dyDescent="0.2">
      <c r="A16" s="42"/>
      <c r="B16" s="15" t="s">
        <v>603</v>
      </c>
      <c r="C16" s="16" t="s">
        <v>64</v>
      </c>
      <c r="D16" s="16" t="s">
        <v>604</v>
      </c>
      <c r="E16" s="15" t="s">
        <v>605</v>
      </c>
      <c r="F16" s="76" t="s">
        <v>21</v>
      </c>
      <c r="G16" s="76" t="s">
        <v>503</v>
      </c>
      <c r="H16" s="76" t="s">
        <v>503</v>
      </c>
      <c r="I16" s="18" t="s">
        <v>574</v>
      </c>
      <c r="J16" s="17">
        <v>41.236649679999999</v>
      </c>
      <c r="K16" s="17">
        <v>26.704000000000001</v>
      </c>
      <c r="L16" s="17">
        <v>11.14467</v>
      </c>
      <c r="M16" s="17">
        <v>3.3879796799999999</v>
      </c>
    </row>
    <row r="17" spans="1:13" x14ac:dyDescent="0.2">
      <c r="A17" s="42"/>
      <c r="B17" s="15" t="s">
        <v>603</v>
      </c>
      <c r="C17" s="16" t="s">
        <v>64</v>
      </c>
      <c r="D17" s="16" t="s">
        <v>604</v>
      </c>
      <c r="E17" s="15" t="s">
        <v>606</v>
      </c>
      <c r="F17" s="76" t="s">
        <v>21</v>
      </c>
      <c r="G17" s="76" t="s">
        <v>503</v>
      </c>
      <c r="H17" s="76" t="s">
        <v>503</v>
      </c>
      <c r="I17" s="18" t="s">
        <v>574</v>
      </c>
      <c r="J17" s="17">
        <v>49.997652800000004</v>
      </c>
      <c r="K17" s="17">
        <v>37.774999999999999</v>
      </c>
      <c r="L17" s="17">
        <v>9.3732000000000006</v>
      </c>
      <c r="M17" s="17">
        <v>2.8494528000000003</v>
      </c>
    </row>
    <row r="18" spans="1:13" x14ac:dyDescent="0.2">
      <c r="A18" s="42"/>
      <c r="B18" s="15" t="s">
        <v>608</v>
      </c>
      <c r="C18" s="16" t="s">
        <v>64</v>
      </c>
      <c r="D18" s="16" t="s">
        <v>609</v>
      </c>
      <c r="E18" s="15" t="s">
        <v>610</v>
      </c>
      <c r="F18" s="76" t="s">
        <v>21</v>
      </c>
      <c r="G18" s="76" t="s">
        <v>501</v>
      </c>
      <c r="H18" s="76" t="s">
        <v>501</v>
      </c>
      <c r="I18" s="18" t="s">
        <v>574</v>
      </c>
      <c r="J18" s="17">
        <v>191.40933559999999</v>
      </c>
      <c r="K18" s="17">
        <v>153.303</v>
      </c>
      <c r="L18" s="17">
        <v>29.222650000000002</v>
      </c>
      <c r="M18" s="17">
        <v>8.8836855999999997</v>
      </c>
    </row>
    <row r="19" spans="1:13" x14ac:dyDescent="0.2">
      <c r="A19" s="42"/>
      <c r="B19" s="15" t="s">
        <v>611</v>
      </c>
      <c r="C19" s="16" t="s">
        <v>64</v>
      </c>
      <c r="D19" s="16" t="s">
        <v>612</v>
      </c>
      <c r="E19" s="15" t="s">
        <v>607</v>
      </c>
      <c r="F19" s="76" t="s">
        <v>21</v>
      </c>
      <c r="G19" s="76" t="s">
        <v>501</v>
      </c>
      <c r="H19" s="76" t="s">
        <v>501</v>
      </c>
      <c r="I19" s="18" t="s">
        <v>574</v>
      </c>
      <c r="J19" s="17">
        <v>16.79009632</v>
      </c>
      <c r="K19" s="17">
        <v>5.8390000000000004</v>
      </c>
      <c r="L19" s="17">
        <v>8.3980800000000002</v>
      </c>
      <c r="M19" s="17">
        <v>2.5530163199999998</v>
      </c>
    </row>
    <row r="20" spans="1:13" x14ac:dyDescent="0.2">
      <c r="A20" s="42"/>
      <c r="B20" s="15" t="s">
        <v>618</v>
      </c>
      <c r="C20" s="16" t="s">
        <v>57</v>
      </c>
      <c r="D20" s="16" t="s">
        <v>614</v>
      </c>
      <c r="E20" s="15" t="s">
        <v>619</v>
      </c>
      <c r="F20" s="76" t="s">
        <v>21</v>
      </c>
      <c r="G20" s="76" t="s">
        <v>503</v>
      </c>
      <c r="H20" s="76" t="s">
        <v>503</v>
      </c>
      <c r="I20" s="18" t="s">
        <v>574</v>
      </c>
      <c r="J20" s="17">
        <v>124.27978344</v>
      </c>
      <c r="K20" s="17">
        <v>81.364999999999995</v>
      </c>
      <c r="L20" s="17">
        <v>32.910110000000003</v>
      </c>
      <c r="M20" s="17">
        <v>10.004673440000001</v>
      </c>
    </row>
    <row r="21" spans="1:13" x14ac:dyDescent="0.2">
      <c r="A21" s="42"/>
      <c r="B21" s="15" t="s">
        <v>620</v>
      </c>
      <c r="C21" s="16" t="s">
        <v>57</v>
      </c>
      <c r="D21" s="16" t="s">
        <v>614</v>
      </c>
      <c r="E21" s="15" t="s">
        <v>621</v>
      </c>
      <c r="F21" s="76" t="s">
        <v>21</v>
      </c>
      <c r="G21" s="76" t="s">
        <v>501</v>
      </c>
      <c r="H21" s="76" t="s">
        <v>501</v>
      </c>
      <c r="I21" s="18" t="s">
        <v>574</v>
      </c>
      <c r="J21" s="17">
        <v>92.626217600000004</v>
      </c>
      <c r="K21" s="17">
        <v>86.188500000000005</v>
      </c>
      <c r="L21" s="17">
        <v>4.9368999999999996</v>
      </c>
      <c r="M21" s="17">
        <v>1.5008175999999998</v>
      </c>
    </row>
    <row r="22" spans="1:13" x14ac:dyDescent="0.2">
      <c r="A22" s="42"/>
      <c r="B22" s="15" t="s">
        <v>620</v>
      </c>
      <c r="C22" s="16" t="s">
        <v>57</v>
      </c>
      <c r="D22" s="16" t="s">
        <v>614</v>
      </c>
      <c r="E22" s="15" t="s">
        <v>622</v>
      </c>
      <c r="F22" s="76" t="s">
        <v>21</v>
      </c>
      <c r="G22" s="76" t="s">
        <v>501</v>
      </c>
      <c r="H22" s="76" t="s">
        <v>501</v>
      </c>
      <c r="I22" s="18" t="s">
        <v>574</v>
      </c>
      <c r="J22" s="17">
        <v>41.352996960000006</v>
      </c>
      <c r="K22" s="17">
        <v>33.729500000000002</v>
      </c>
      <c r="L22" s="17">
        <v>5.8462399999999999</v>
      </c>
      <c r="M22" s="17">
        <v>1.7772569599999999</v>
      </c>
    </row>
    <row r="23" spans="1:13" ht="25.5" x14ac:dyDescent="0.2">
      <c r="A23" s="42"/>
      <c r="B23" s="15" t="s">
        <v>623</v>
      </c>
      <c r="C23" s="16" t="s">
        <v>57</v>
      </c>
      <c r="D23" s="16" t="s">
        <v>614</v>
      </c>
      <c r="E23" s="15" t="s">
        <v>624</v>
      </c>
      <c r="F23" s="76" t="s">
        <v>21</v>
      </c>
      <c r="G23" s="76" t="s">
        <v>503</v>
      </c>
      <c r="H23" s="76" t="s">
        <v>503</v>
      </c>
      <c r="I23" s="18" t="s">
        <v>574</v>
      </c>
      <c r="J23" s="17">
        <v>41.574499199999998</v>
      </c>
      <c r="K23" s="17">
        <v>30.405999999999999</v>
      </c>
      <c r="L23" s="17">
        <v>8.5648</v>
      </c>
      <c r="M23" s="17">
        <v>2.6036991999999999</v>
      </c>
    </row>
    <row r="24" spans="1:13" x14ac:dyDescent="0.2">
      <c r="A24" s="42"/>
      <c r="B24" s="15" t="s">
        <v>623</v>
      </c>
      <c r="C24" s="16" t="s">
        <v>57</v>
      </c>
      <c r="D24" s="16" t="s">
        <v>614</v>
      </c>
      <c r="E24" s="15" t="s">
        <v>625</v>
      </c>
      <c r="F24" s="76" t="s">
        <v>21</v>
      </c>
      <c r="G24" s="76" t="s">
        <v>503</v>
      </c>
      <c r="H24" s="76" t="s">
        <v>503</v>
      </c>
      <c r="I24" s="18" t="s">
        <v>574</v>
      </c>
      <c r="J24" s="17">
        <v>22.927896160000003</v>
      </c>
      <c r="K24" s="17">
        <v>16.312000000000001</v>
      </c>
      <c r="L24" s="17">
        <v>5.0735400000000004</v>
      </c>
      <c r="M24" s="17">
        <v>1.54235616</v>
      </c>
    </row>
    <row r="25" spans="1:13" x14ac:dyDescent="0.2">
      <c r="A25" s="42"/>
      <c r="B25" s="15" t="s">
        <v>623</v>
      </c>
      <c r="C25" s="16" t="s">
        <v>57</v>
      </c>
      <c r="D25" s="16" t="s">
        <v>614</v>
      </c>
      <c r="E25" s="15" t="s">
        <v>626</v>
      </c>
      <c r="F25" s="76" t="s">
        <v>21</v>
      </c>
      <c r="G25" s="76" t="s">
        <v>503</v>
      </c>
      <c r="H25" s="76" t="s">
        <v>503</v>
      </c>
      <c r="I25" s="18" t="s">
        <v>574</v>
      </c>
      <c r="J25" s="17">
        <v>19.321239760000001</v>
      </c>
      <c r="K25" s="17">
        <v>15.868</v>
      </c>
      <c r="L25" s="17">
        <v>2.64819</v>
      </c>
      <c r="M25" s="17">
        <v>0.80504975999999995</v>
      </c>
    </row>
    <row r="26" spans="1:13" x14ac:dyDescent="0.2">
      <c r="A26" s="42"/>
      <c r="B26" s="15" t="s">
        <v>627</v>
      </c>
      <c r="C26" s="16" t="s">
        <v>57</v>
      </c>
      <c r="D26" s="16" t="s">
        <v>614</v>
      </c>
      <c r="E26" s="15" t="s">
        <v>628</v>
      </c>
      <c r="F26" s="76" t="s">
        <v>21</v>
      </c>
      <c r="G26" s="76" t="s">
        <v>502</v>
      </c>
      <c r="H26" s="76" t="s">
        <v>502</v>
      </c>
      <c r="I26" s="18" t="s">
        <v>574</v>
      </c>
      <c r="J26" s="17">
        <v>35.516368559999997</v>
      </c>
      <c r="K26" s="17">
        <v>23.254999999999999</v>
      </c>
      <c r="L26" s="17">
        <v>9.4028899999999993</v>
      </c>
      <c r="M26" s="17">
        <v>2.8584785599999996</v>
      </c>
    </row>
    <row r="27" spans="1:13" x14ac:dyDescent="0.2">
      <c r="A27" s="42"/>
      <c r="B27" s="15" t="s">
        <v>630</v>
      </c>
      <c r="C27" s="16" t="s">
        <v>57</v>
      </c>
      <c r="D27" s="16" t="s">
        <v>614</v>
      </c>
      <c r="E27" s="15" t="s">
        <v>631</v>
      </c>
      <c r="F27" s="76" t="s">
        <v>21</v>
      </c>
      <c r="G27" s="76" t="s">
        <v>502</v>
      </c>
      <c r="H27" s="76" t="s">
        <v>502</v>
      </c>
      <c r="I27" s="18" t="s">
        <v>574</v>
      </c>
      <c r="J27" s="17">
        <v>261.50989632</v>
      </c>
      <c r="K27" s="17">
        <v>243.28899999999999</v>
      </c>
      <c r="L27" s="17">
        <v>13.97308</v>
      </c>
      <c r="M27" s="17">
        <v>4.2478163200000001</v>
      </c>
    </row>
    <row r="28" spans="1:13" x14ac:dyDescent="0.2">
      <c r="A28" s="42"/>
      <c r="B28" s="15" t="s">
        <v>632</v>
      </c>
      <c r="C28" s="16" t="s">
        <v>57</v>
      </c>
      <c r="D28" s="16" t="s">
        <v>614</v>
      </c>
      <c r="E28" s="15" t="s">
        <v>633</v>
      </c>
      <c r="F28" s="76" t="s">
        <v>21</v>
      </c>
      <c r="G28" s="76" t="s">
        <v>502</v>
      </c>
      <c r="H28" s="76" t="s">
        <v>502</v>
      </c>
      <c r="I28" s="18" t="s">
        <v>574</v>
      </c>
      <c r="J28" s="17">
        <v>156.32460119999999</v>
      </c>
      <c r="K28" s="17">
        <v>147.33150000000001</v>
      </c>
      <c r="L28" s="17">
        <v>6.8965500000000004</v>
      </c>
      <c r="M28" s="17">
        <v>2.0965511999999999</v>
      </c>
    </row>
    <row r="29" spans="1:13" x14ac:dyDescent="0.2">
      <c r="A29" s="42"/>
      <c r="B29" s="15" t="s">
        <v>632</v>
      </c>
      <c r="C29" s="16" t="s">
        <v>57</v>
      </c>
      <c r="D29" s="16" t="s">
        <v>614</v>
      </c>
      <c r="E29" s="15" t="s">
        <v>634</v>
      </c>
      <c r="F29" s="76" t="s">
        <v>21</v>
      </c>
      <c r="G29" s="76" t="s">
        <v>502</v>
      </c>
      <c r="H29" s="76" t="s">
        <v>502</v>
      </c>
      <c r="I29" s="18" t="s">
        <v>574</v>
      </c>
      <c r="J29" s="17">
        <v>59.219248880000002</v>
      </c>
      <c r="K29" s="17">
        <v>49.296500000000002</v>
      </c>
      <c r="L29" s="17">
        <v>7.60947</v>
      </c>
      <c r="M29" s="17">
        <v>2.3132788799999999</v>
      </c>
    </row>
    <row r="30" spans="1:13" x14ac:dyDescent="0.2">
      <c r="A30" s="42"/>
      <c r="B30" s="15" t="s">
        <v>637</v>
      </c>
      <c r="C30" s="16" t="s">
        <v>57</v>
      </c>
      <c r="D30" s="16" t="s">
        <v>604</v>
      </c>
      <c r="E30" s="15" t="s">
        <v>638</v>
      </c>
      <c r="F30" s="76" t="s">
        <v>21</v>
      </c>
      <c r="G30" s="76" t="s">
        <v>501</v>
      </c>
      <c r="H30" s="76" t="s">
        <v>501</v>
      </c>
      <c r="I30" s="18" t="s">
        <v>574</v>
      </c>
      <c r="J30" s="17">
        <v>39.140035599999997</v>
      </c>
      <c r="K30" s="17">
        <v>34.954000000000001</v>
      </c>
      <c r="L30" s="17">
        <v>3.2101500000000001</v>
      </c>
      <c r="M30" s="17">
        <v>0.97588560000000002</v>
      </c>
    </row>
    <row r="31" spans="1:13" x14ac:dyDescent="0.2">
      <c r="A31" s="42"/>
      <c r="B31" s="15" t="s">
        <v>639</v>
      </c>
      <c r="C31" s="16" t="s">
        <v>57</v>
      </c>
      <c r="D31" s="16" t="s">
        <v>640</v>
      </c>
      <c r="E31" s="15" t="s">
        <v>641</v>
      </c>
      <c r="F31" s="76" t="s">
        <v>21</v>
      </c>
      <c r="G31" s="76" t="s">
        <v>503</v>
      </c>
      <c r="H31" s="76" t="s">
        <v>503</v>
      </c>
      <c r="I31" s="18" t="s">
        <v>574</v>
      </c>
      <c r="J31" s="17">
        <v>75.629983199999998</v>
      </c>
      <c r="K31" s="17">
        <v>43.292999999999999</v>
      </c>
      <c r="L31" s="17">
        <v>24.798300000000001</v>
      </c>
      <c r="M31" s="17">
        <v>7.5386832000000004</v>
      </c>
    </row>
    <row r="32" spans="1:13" x14ac:dyDescent="0.2">
      <c r="A32" s="42"/>
      <c r="B32" s="15" t="s">
        <v>642</v>
      </c>
      <c r="C32" s="16" t="s">
        <v>57</v>
      </c>
      <c r="D32" s="16" t="s">
        <v>640</v>
      </c>
      <c r="E32" s="15" t="s">
        <v>643</v>
      </c>
      <c r="F32" s="76" t="s">
        <v>21</v>
      </c>
      <c r="G32" s="76" t="s">
        <v>503</v>
      </c>
      <c r="H32" s="76" t="s">
        <v>503</v>
      </c>
      <c r="I32" s="18" t="s">
        <v>574</v>
      </c>
      <c r="J32" s="17">
        <v>17.981627039999999</v>
      </c>
      <c r="K32" s="17">
        <v>9.6069999999999993</v>
      </c>
      <c r="L32" s="17">
        <v>6.4222599999999996</v>
      </c>
      <c r="M32" s="17">
        <v>1.9523670399999999</v>
      </c>
    </row>
    <row r="33" spans="1:13" x14ac:dyDescent="0.2">
      <c r="A33" s="42"/>
      <c r="B33" s="15" t="s">
        <v>644</v>
      </c>
      <c r="C33" s="16" t="s">
        <v>57</v>
      </c>
      <c r="D33" s="16" t="s">
        <v>640</v>
      </c>
      <c r="E33" s="15" t="s">
        <v>628</v>
      </c>
      <c r="F33" s="76" t="s">
        <v>21</v>
      </c>
      <c r="G33" s="76" t="s">
        <v>503</v>
      </c>
      <c r="H33" s="76" t="s">
        <v>503</v>
      </c>
      <c r="I33" s="18" t="s">
        <v>574</v>
      </c>
      <c r="J33" s="17">
        <v>79.050851039999998</v>
      </c>
      <c r="K33" s="17">
        <v>47.881</v>
      </c>
      <c r="L33" s="17">
        <v>23.90326</v>
      </c>
      <c r="M33" s="17">
        <v>7.2665910399999998</v>
      </c>
    </row>
    <row r="34" spans="1:13" x14ac:dyDescent="0.2">
      <c r="A34" s="42"/>
      <c r="B34" s="15" t="s">
        <v>645</v>
      </c>
      <c r="C34" s="16" t="s">
        <v>57</v>
      </c>
      <c r="D34" s="16" t="s">
        <v>646</v>
      </c>
      <c r="E34" s="15" t="s">
        <v>647</v>
      </c>
      <c r="F34" s="76" t="s">
        <v>21</v>
      </c>
      <c r="G34" s="76" t="s">
        <v>503</v>
      </c>
      <c r="H34" s="76" t="s">
        <v>503</v>
      </c>
      <c r="I34" s="18" t="s">
        <v>574</v>
      </c>
      <c r="J34" s="17">
        <v>17.727018959999999</v>
      </c>
      <c r="K34" s="17">
        <v>1.71</v>
      </c>
      <c r="L34" s="17">
        <v>12.28299</v>
      </c>
      <c r="M34" s="17">
        <v>3.7340289599999998</v>
      </c>
    </row>
    <row r="35" spans="1:13" x14ac:dyDescent="0.2">
      <c r="A35" s="42"/>
      <c r="B35" s="15" t="s">
        <v>648</v>
      </c>
      <c r="C35" s="16" t="s">
        <v>57</v>
      </c>
      <c r="D35" s="16" t="s">
        <v>649</v>
      </c>
      <c r="E35" s="15" t="s">
        <v>650</v>
      </c>
      <c r="F35" s="76" t="s">
        <v>21</v>
      </c>
      <c r="G35" s="76" t="s">
        <v>501</v>
      </c>
      <c r="H35" s="76" t="s">
        <v>501</v>
      </c>
      <c r="I35" s="18" t="s">
        <v>574</v>
      </c>
      <c r="J35" s="17">
        <v>10.657938640000001</v>
      </c>
      <c r="K35" s="17">
        <v>1.577</v>
      </c>
      <c r="L35" s="17">
        <v>6.9639100000000003</v>
      </c>
      <c r="M35" s="17">
        <v>2.11702864</v>
      </c>
    </row>
    <row r="36" spans="1:13" x14ac:dyDescent="0.2">
      <c r="A36" s="42"/>
      <c r="B36" s="15" t="s">
        <v>652</v>
      </c>
      <c r="C36" s="16" t="s">
        <v>57</v>
      </c>
      <c r="D36" s="16" t="s">
        <v>649</v>
      </c>
      <c r="E36" s="15" t="s">
        <v>650</v>
      </c>
      <c r="F36" s="76" t="s">
        <v>21</v>
      </c>
      <c r="G36" s="76" t="s">
        <v>502</v>
      </c>
      <c r="H36" s="76" t="s">
        <v>502</v>
      </c>
      <c r="I36" s="18" t="s">
        <v>574</v>
      </c>
      <c r="J36" s="17">
        <v>10.657938640000001</v>
      </c>
      <c r="K36" s="17">
        <v>1.577</v>
      </c>
      <c r="L36" s="17">
        <v>6.9639100000000003</v>
      </c>
      <c r="M36" s="17">
        <v>2.11702864</v>
      </c>
    </row>
    <row r="37" spans="1:13" x14ac:dyDescent="0.2">
      <c r="A37" s="42"/>
      <c r="B37" s="15" t="s">
        <v>653</v>
      </c>
      <c r="C37" s="16" t="s">
        <v>57</v>
      </c>
      <c r="D37" s="16">
        <v>9090414699</v>
      </c>
      <c r="E37" s="15" t="s">
        <v>654</v>
      </c>
      <c r="F37" s="76" t="s">
        <v>21</v>
      </c>
      <c r="G37" s="76" t="s">
        <v>501</v>
      </c>
      <c r="H37" s="76" t="s">
        <v>501</v>
      </c>
      <c r="I37" s="18" t="s">
        <v>574</v>
      </c>
      <c r="J37" s="17">
        <v>39.576334080000002</v>
      </c>
      <c r="K37" s="17">
        <v>3.968E-2</v>
      </c>
      <c r="L37" s="17">
        <v>30.319520000000001</v>
      </c>
      <c r="M37" s="17">
        <v>9.2171340799999992</v>
      </c>
    </row>
    <row r="38" spans="1:13" x14ac:dyDescent="0.2">
      <c r="A38" s="42"/>
      <c r="B38" s="15" t="s">
        <v>655</v>
      </c>
      <c r="C38" s="16" t="s">
        <v>57</v>
      </c>
      <c r="D38" s="16">
        <v>9090414699</v>
      </c>
      <c r="E38" s="15" t="s">
        <v>656</v>
      </c>
      <c r="F38" s="76" t="s">
        <v>21</v>
      </c>
      <c r="G38" s="76" t="s">
        <v>501</v>
      </c>
      <c r="H38" s="76" t="s">
        <v>501</v>
      </c>
      <c r="I38" s="94" t="s">
        <v>574</v>
      </c>
      <c r="J38" s="17">
        <v>22.603333760000002</v>
      </c>
      <c r="K38" s="17">
        <v>1.0959999999999999E-2</v>
      </c>
      <c r="L38" s="17">
        <v>17.32544</v>
      </c>
      <c r="M38" s="17">
        <v>5.2669337599999997</v>
      </c>
    </row>
    <row r="39" spans="1:13" x14ac:dyDescent="0.2">
      <c r="A39" s="42"/>
      <c r="B39" s="15" t="s">
        <v>657</v>
      </c>
      <c r="C39" s="16" t="s">
        <v>57</v>
      </c>
      <c r="D39" s="16">
        <v>9090414699</v>
      </c>
      <c r="E39" s="15" t="s">
        <v>656</v>
      </c>
      <c r="F39" s="76" t="s">
        <v>21</v>
      </c>
      <c r="G39" s="76" t="s">
        <v>501</v>
      </c>
      <c r="H39" s="76" t="s">
        <v>501</v>
      </c>
      <c r="I39" s="94" t="s">
        <v>574</v>
      </c>
      <c r="J39" s="17">
        <v>22.603333760000002</v>
      </c>
      <c r="K39" s="17">
        <v>1.0959999999999999E-2</v>
      </c>
      <c r="L39" s="17">
        <v>17.32544</v>
      </c>
      <c r="M39" s="17">
        <v>5.2669337599999997</v>
      </c>
    </row>
    <row r="40" spans="1:13" x14ac:dyDescent="0.2">
      <c r="A40" s="42"/>
      <c r="B40" s="15" t="s">
        <v>658</v>
      </c>
      <c r="C40" s="16" t="s">
        <v>57</v>
      </c>
      <c r="D40" s="16">
        <v>150700660</v>
      </c>
      <c r="E40" s="15" t="s">
        <v>659</v>
      </c>
      <c r="F40" s="76" t="s">
        <v>21</v>
      </c>
      <c r="G40" s="76" t="s">
        <v>501</v>
      </c>
      <c r="H40" s="76" t="s">
        <v>501</v>
      </c>
      <c r="I40" s="94" t="s">
        <v>574</v>
      </c>
      <c r="J40" s="17">
        <v>7.7391955999999995</v>
      </c>
      <c r="K40" s="17">
        <v>3.7249999999999998E-2</v>
      </c>
      <c r="L40" s="17">
        <v>5.9063999999999997</v>
      </c>
      <c r="M40" s="17">
        <v>1.7955455999999999</v>
      </c>
    </row>
    <row r="41" spans="1:13" x14ac:dyDescent="0.2">
      <c r="A41" s="42"/>
      <c r="B41" s="15" t="s">
        <v>660</v>
      </c>
      <c r="C41" s="16" t="s">
        <v>57</v>
      </c>
      <c r="D41" s="16">
        <v>150700660</v>
      </c>
      <c r="E41" s="15" t="s">
        <v>659</v>
      </c>
      <c r="F41" s="76" t="s">
        <v>21</v>
      </c>
      <c r="G41" s="76" t="s">
        <v>502</v>
      </c>
      <c r="H41" s="76" t="s">
        <v>502</v>
      </c>
      <c r="I41" s="94" t="s">
        <v>574</v>
      </c>
      <c r="J41" s="17">
        <v>7.7237155999999993</v>
      </c>
      <c r="K41" s="17">
        <v>2.1770000000000001E-2</v>
      </c>
      <c r="L41" s="17">
        <v>5.9063999999999997</v>
      </c>
      <c r="M41" s="17">
        <v>1.7955455999999999</v>
      </c>
    </row>
    <row r="42" spans="1:13" x14ac:dyDescent="0.2">
      <c r="A42" s="42"/>
      <c r="B42" s="15" t="s">
        <v>661</v>
      </c>
      <c r="C42" s="16" t="s">
        <v>57</v>
      </c>
      <c r="D42" s="16">
        <v>150700660</v>
      </c>
      <c r="E42" s="15" t="s">
        <v>662</v>
      </c>
      <c r="F42" s="76" t="s">
        <v>21</v>
      </c>
      <c r="G42" s="76" t="s">
        <v>502</v>
      </c>
      <c r="H42" s="76" t="s">
        <v>502</v>
      </c>
      <c r="I42" s="94" t="s">
        <v>574</v>
      </c>
      <c r="J42" s="17">
        <v>2.5766252000000001</v>
      </c>
      <c r="K42" s="17">
        <v>9.3100000000000006E-3</v>
      </c>
      <c r="L42" s="17">
        <v>1.9688000000000001</v>
      </c>
      <c r="M42" s="17">
        <v>0.59851520000000002</v>
      </c>
    </row>
    <row r="43" spans="1:13" x14ac:dyDescent="0.2">
      <c r="A43" s="42"/>
      <c r="B43" s="15" t="s">
        <v>663</v>
      </c>
      <c r="C43" s="16" t="s">
        <v>57</v>
      </c>
      <c r="D43" s="16">
        <v>150700660</v>
      </c>
      <c r="E43" s="15" t="s">
        <v>664</v>
      </c>
      <c r="F43" s="76" t="s">
        <v>21</v>
      </c>
      <c r="G43" s="76" t="s">
        <v>502</v>
      </c>
      <c r="H43" s="76" t="s">
        <v>502</v>
      </c>
      <c r="I43" s="94" t="s">
        <v>574</v>
      </c>
      <c r="J43" s="17">
        <v>5.1739104000000005</v>
      </c>
      <c r="K43" s="17">
        <v>3.9280000000000002E-2</v>
      </c>
      <c r="L43" s="17">
        <v>3.9376000000000002</v>
      </c>
      <c r="M43" s="17">
        <v>1.1970304</v>
      </c>
    </row>
    <row r="44" spans="1:13" x14ac:dyDescent="0.2">
      <c r="A44" s="42"/>
      <c r="B44" s="15" t="s">
        <v>665</v>
      </c>
      <c r="C44" s="16" t="s">
        <v>57</v>
      </c>
      <c r="D44" s="16">
        <v>150700660</v>
      </c>
      <c r="E44" s="15" t="s">
        <v>664</v>
      </c>
      <c r="F44" s="76" t="s">
        <v>21</v>
      </c>
      <c r="G44" s="76" t="s">
        <v>502</v>
      </c>
      <c r="H44" s="76" t="s">
        <v>502</v>
      </c>
      <c r="I44" s="94" t="s">
        <v>574</v>
      </c>
      <c r="J44" s="17">
        <v>2.5786552</v>
      </c>
      <c r="K44" s="17">
        <v>1.1339999999999999E-2</v>
      </c>
      <c r="L44" s="17">
        <v>1.9688000000000001</v>
      </c>
      <c r="M44" s="17">
        <v>0.59851520000000002</v>
      </c>
    </row>
    <row r="45" spans="1:13" x14ac:dyDescent="0.2">
      <c r="A45" s="42"/>
      <c r="B45" s="15" t="s">
        <v>666</v>
      </c>
      <c r="C45" s="16" t="s">
        <v>64</v>
      </c>
      <c r="D45" s="16">
        <v>9090414700</v>
      </c>
      <c r="E45" s="15" t="s">
        <v>667</v>
      </c>
      <c r="F45" s="76" t="s">
        <v>21</v>
      </c>
      <c r="G45" s="76" t="s">
        <v>501</v>
      </c>
      <c r="H45" s="76" t="s">
        <v>501</v>
      </c>
      <c r="I45" s="94" t="s">
        <v>574</v>
      </c>
      <c r="J45" s="17">
        <v>7.9362145599999998</v>
      </c>
      <c r="K45" s="17">
        <v>3.42191</v>
      </c>
      <c r="L45" s="17">
        <v>3.4618899999999999</v>
      </c>
      <c r="M45" s="17">
        <v>1.0524145599999999</v>
      </c>
    </row>
    <row r="46" spans="1:13" x14ac:dyDescent="0.2">
      <c r="A46" s="42"/>
      <c r="B46" s="15" t="s">
        <v>668</v>
      </c>
      <c r="C46" s="16" t="s">
        <v>64</v>
      </c>
      <c r="D46" s="16">
        <v>9090414700</v>
      </c>
      <c r="E46" s="15" t="s">
        <v>667</v>
      </c>
      <c r="F46" s="76" t="s">
        <v>21</v>
      </c>
      <c r="G46" s="76" t="s">
        <v>501</v>
      </c>
      <c r="H46" s="76" t="s">
        <v>501</v>
      </c>
      <c r="I46" s="94" t="s">
        <v>574</v>
      </c>
      <c r="J46" s="17">
        <v>7.3503416000000001</v>
      </c>
      <c r="K46" s="17">
        <v>2.9928300000000001</v>
      </c>
      <c r="L46" s="17">
        <v>3.34165</v>
      </c>
      <c r="M46" s="17">
        <v>1.0158616</v>
      </c>
    </row>
    <row r="47" spans="1:13" x14ac:dyDescent="0.2">
      <c r="A47" s="42"/>
      <c r="B47" s="15" t="s">
        <v>669</v>
      </c>
      <c r="C47" s="16" t="s">
        <v>64</v>
      </c>
      <c r="D47" s="16">
        <v>9090414700</v>
      </c>
      <c r="E47" s="15" t="s">
        <v>667</v>
      </c>
      <c r="F47" s="76" t="s">
        <v>21</v>
      </c>
      <c r="G47" s="76" t="s">
        <v>502</v>
      </c>
      <c r="H47" s="76" t="s">
        <v>502</v>
      </c>
      <c r="I47" s="94" t="s">
        <v>574</v>
      </c>
      <c r="J47" s="17">
        <v>19.708051999999999</v>
      </c>
      <c r="K47" s="17">
        <v>2.94774</v>
      </c>
      <c r="L47" s="17">
        <v>12.853</v>
      </c>
      <c r="M47" s="17">
        <v>3.9073119999999997</v>
      </c>
    </row>
    <row r="48" spans="1:13" x14ac:dyDescent="0.2">
      <c r="A48" s="42"/>
      <c r="B48" s="15" t="s">
        <v>671</v>
      </c>
      <c r="C48" s="16" t="s">
        <v>57</v>
      </c>
      <c r="D48" s="16">
        <v>9090414700</v>
      </c>
      <c r="E48" s="15" t="s">
        <v>659</v>
      </c>
      <c r="F48" s="76" t="s">
        <v>21</v>
      </c>
      <c r="G48" s="76" t="s">
        <v>501</v>
      </c>
      <c r="H48" s="76" t="s">
        <v>501</v>
      </c>
      <c r="I48" s="94" t="s">
        <v>574</v>
      </c>
      <c r="J48" s="17">
        <v>9.2376149600000002</v>
      </c>
      <c r="K48" s="17">
        <v>0.59438999999999997</v>
      </c>
      <c r="L48" s="17">
        <v>6.6282399999999999</v>
      </c>
      <c r="M48" s="17">
        <v>2.01498496</v>
      </c>
    </row>
    <row r="49" spans="1:13" x14ac:dyDescent="0.2">
      <c r="A49" s="42"/>
      <c r="B49" s="15" t="s">
        <v>672</v>
      </c>
      <c r="C49" s="16" t="s">
        <v>57</v>
      </c>
      <c r="D49" s="16">
        <v>9090414700</v>
      </c>
      <c r="E49" s="15" t="s">
        <v>664</v>
      </c>
      <c r="F49" s="76" t="s">
        <v>21</v>
      </c>
      <c r="G49" s="76" t="s">
        <v>501</v>
      </c>
      <c r="H49" s="76" t="s">
        <v>501</v>
      </c>
      <c r="I49" s="94" t="s">
        <v>574</v>
      </c>
      <c r="J49" s="17">
        <v>6.4657282399999998</v>
      </c>
      <c r="K49" s="17">
        <v>0.59438999999999997</v>
      </c>
      <c r="L49" s="17">
        <v>4.5025599999999999</v>
      </c>
      <c r="M49" s="17">
        <v>1.3687782399999999</v>
      </c>
    </row>
    <row r="50" spans="1:13" x14ac:dyDescent="0.2">
      <c r="A50" s="42"/>
      <c r="B50" s="15" t="s">
        <v>673</v>
      </c>
      <c r="C50" s="16" t="s">
        <v>57</v>
      </c>
      <c r="D50" s="16">
        <v>9090414700</v>
      </c>
      <c r="E50" s="15" t="s">
        <v>662</v>
      </c>
      <c r="F50" s="76" t="s">
        <v>21</v>
      </c>
      <c r="G50" s="76" t="s">
        <v>501</v>
      </c>
      <c r="H50" s="76" t="s">
        <v>501</v>
      </c>
      <c r="I50" s="94" t="s">
        <v>574</v>
      </c>
      <c r="J50" s="17">
        <v>3.6340315199999997</v>
      </c>
      <c r="K50" s="17">
        <v>0.58674000000000004</v>
      </c>
      <c r="L50" s="17">
        <v>2.3368799999999998</v>
      </c>
      <c r="M50" s="17">
        <v>0.71041151999999996</v>
      </c>
    </row>
    <row r="51" spans="1:13" x14ac:dyDescent="0.2">
      <c r="A51" s="42"/>
      <c r="B51" s="15" t="s">
        <v>674</v>
      </c>
      <c r="C51" s="16" t="s">
        <v>57</v>
      </c>
      <c r="D51" s="16">
        <v>9090414700</v>
      </c>
      <c r="E51" s="15" t="s">
        <v>675</v>
      </c>
      <c r="F51" s="76" t="s">
        <v>21</v>
      </c>
      <c r="G51" s="76" t="s">
        <v>502</v>
      </c>
      <c r="H51" s="76" t="s">
        <v>502</v>
      </c>
      <c r="I51" s="18" t="s">
        <v>574</v>
      </c>
      <c r="J51" s="17">
        <v>11.0792456</v>
      </c>
      <c r="K51" s="17">
        <v>0.58674000000000004</v>
      </c>
      <c r="L51" s="17">
        <v>8.0464000000000002</v>
      </c>
      <c r="M51" s="17">
        <v>2.4461056000000001</v>
      </c>
    </row>
    <row r="52" spans="1:13" x14ac:dyDescent="0.2">
      <c r="A52" s="42"/>
      <c r="B52" s="15" t="s">
        <v>670</v>
      </c>
      <c r="C52" s="16" t="s">
        <v>57</v>
      </c>
      <c r="D52" s="16">
        <v>9090414700</v>
      </c>
      <c r="E52" s="15" t="s">
        <v>675</v>
      </c>
      <c r="F52" s="76" t="s">
        <v>21</v>
      </c>
      <c r="G52" s="76" t="s">
        <v>502</v>
      </c>
      <c r="H52" s="76" t="s">
        <v>502</v>
      </c>
      <c r="I52" s="18" t="s">
        <v>574</v>
      </c>
      <c r="J52" s="17">
        <v>11.083075600000001</v>
      </c>
      <c r="K52" s="17">
        <v>0.59057000000000004</v>
      </c>
      <c r="L52" s="17">
        <v>8.0464000000000002</v>
      </c>
      <c r="M52" s="17">
        <v>2.4461056000000001</v>
      </c>
    </row>
    <row r="53" spans="1:13" x14ac:dyDescent="0.2">
      <c r="A53" s="42"/>
      <c r="B53" s="15" t="s">
        <v>676</v>
      </c>
      <c r="C53" s="16" t="s">
        <v>57</v>
      </c>
      <c r="D53" s="16">
        <v>9090414700</v>
      </c>
      <c r="E53" s="15" t="s">
        <v>664</v>
      </c>
      <c r="F53" s="76" t="s">
        <v>21</v>
      </c>
      <c r="G53" s="76" t="s">
        <v>502</v>
      </c>
      <c r="H53" s="76" t="s">
        <v>502</v>
      </c>
      <c r="I53" s="18" t="s">
        <v>574</v>
      </c>
      <c r="J53" s="17">
        <v>5.9446151999999994</v>
      </c>
      <c r="K53" s="17">
        <v>0.58674000000000004</v>
      </c>
      <c r="L53" s="17">
        <v>4.1087999999999996</v>
      </c>
      <c r="M53" s="17">
        <v>1.2490751999999998</v>
      </c>
    </row>
    <row r="54" spans="1:13" x14ac:dyDescent="0.2">
      <c r="A54" s="42"/>
      <c r="B54" s="15" t="s">
        <v>677</v>
      </c>
      <c r="C54" s="16" t="s">
        <v>57</v>
      </c>
      <c r="D54" s="16">
        <v>9090414700</v>
      </c>
      <c r="E54" s="15" t="s">
        <v>656</v>
      </c>
      <c r="F54" s="76" t="s">
        <v>21</v>
      </c>
      <c r="G54" s="76" t="s">
        <v>502</v>
      </c>
      <c r="H54" s="76" t="s">
        <v>502</v>
      </c>
      <c r="I54" s="18" t="s">
        <v>574</v>
      </c>
      <c r="J54" s="17">
        <v>3.3811300000000002</v>
      </c>
      <c r="K54" s="17">
        <v>0.59057000000000004</v>
      </c>
      <c r="L54" s="17">
        <v>2.14</v>
      </c>
      <c r="M54" s="17">
        <v>0.65056000000000003</v>
      </c>
    </row>
    <row r="55" spans="1:13" x14ac:dyDescent="0.2">
      <c r="A55" s="42"/>
      <c r="B55" s="15" t="s">
        <v>678</v>
      </c>
      <c r="C55" s="16" t="s">
        <v>57</v>
      </c>
      <c r="D55" s="16">
        <v>9090414700</v>
      </c>
      <c r="E55" s="15" t="s">
        <v>679</v>
      </c>
      <c r="F55" s="76" t="s">
        <v>21</v>
      </c>
      <c r="G55" s="76" t="s">
        <v>503</v>
      </c>
      <c r="H55" s="76" t="s">
        <v>503</v>
      </c>
      <c r="I55" s="18" t="s">
        <v>574</v>
      </c>
      <c r="J55" s="17">
        <v>28.1208168</v>
      </c>
      <c r="K55" s="17">
        <v>2.2244199999999998</v>
      </c>
      <c r="L55" s="17">
        <v>19.859200000000001</v>
      </c>
      <c r="M55" s="17">
        <v>6.0371968000000003</v>
      </c>
    </row>
    <row r="56" spans="1:13" x14ac:dyDescent="0.2">
      <c r="A56" s="42"/>
      <c r="B56" s="15" t="s">
        <v>680</v>
      </c>
      <c r="C56" s="16" t="s">
        <v>57</v>
      </c>
      <c r="D56" s="16">
        <v>9090414700</v>
      </c>
      <c r="E56" s="15" t="s">
        <v>679</v>
      </c>
      <c r="F56" s="76" t="s">
        <v>21</v>
      </c>
      <c r="G56" s="76" t="s">
        <v>503</v>
      </c>
      <c r="H56" s="76" t="s">
        <v>503</v>
      </c>
      <c r="I56" s="18" t="s">
        <v>574</v>
      </c>
      <c r="J56" s="17">
        <v>28.487786800000002</v>
      </c>
      <c r="K56" s="17">
        <v>2.5913900000000001</v>
      </c>
      <c r="L56" s="17">
        <v>19.859200000000001</v>
      </c>
      <c r="M56" s="17">
        <v>6.0371968000000003</v>
      </c>
    </row>
    <row r="57" spans="1:13" x14ac:dyDescent="0.2">
      <c r="A57" s="42"/>
      <c r="B57" s="15" t="s">
        <v>681</v>
      </c>
      <c r="C57" s="16" t="s">
        <v>57</v>
      </c>
      <c r="D57" s="16">
        <v>9090414700</v>
      </c>
      <c r="E57" s="15" t="s">
        <v>659</v>
      </c>
      <c r="F57" s="76" t="s">
        <v>21</v>
      </c>
      <c r="G57" s="76" t="s">
        <v>503</v>
      </c>
      <c r="H57" s="76" t="s">
        <v>503</v>
      </c>
      <c r="I57" s="18" t="s">
        <v>574</v>
      </c>
      <c r="J57" s="17">
        <v>8.8752303999999995</v>
      </c>
      <c r="K57" s="17">
        <v>0.95004</v>
      </c>
      <c r="L57" s="17">
        <v>6.0776000000000003</v>
      </c>
      <c r="M57" s="17">
        <v>1.8475904000000001</v>
      </c>
    </row>
    <row r="58" spans="1:13" ht="25.5" x14ac:dyDescent="0.2">
      <c r="A58" s="42"/>
      <c r="B58" s="15" t="s">
        <v>683</v>
      </c>
      <c r="C58" s="16" t="s">
        <v>575</v>
      </c>
      <c r="D58" s="16" t="s">
        <v>684</v>
      </c>
      <c r="E58" s="15" t="s">
        <v>685</v>
      </c>
      <c r="F58" s="76" t="s">
        <v>21</v>
      </c>
      <c r="G58" s="76" t="s">
        <v>502</v>
      </c>
      <c r="H58" s="76" t="s">
        <v>502</v>
      </c>
      <c r="I58" s="18" t="s">
        <v>574</v>
      </c>
      <c r="J58" s="17">
        <v>44.764144000000002</v>
      </c>
      <c r="K58" s="17">
        <v>5.3689999999999998</v>
      </c>
      <c r="L58" s="17">
        <v>30.210999999999999</v>
      </c>
      <c r="M58" s="17">
        <v>9.1841439999999999</v>
      </c>
    </row>
    <row r="59" spans="1:13" x14ac:dyDescent="0.2">
      <c r="A59" s="42"/>
      <c r="B59" s="15" t="s">
        <v>686</v>
      </c>
      <c r="C59" s="16" t="s">
        <v>57</v>
      </c>
      <c r="D59" s="16" t="s">
        <v>687</v>
      </c>
      <c r="E59" s="15" t="s">
        <v>688</v>
      </c>
      <c r="F59" s="76" t="s">
        <v>45</v>
      </c>
      <c r="G59" s="76" t="s">
        <v>503</v>
      </c>
      <c r="H59" s="76" t="s">
        <v>503</v>
      </c>
      <c r="I59" s="18" t="s">
        <v>574</v>
      </c>
      <c r="J59" s="17">
        <v>11.877791999999999</v>
      </c>
      <c r="K59" s="17">
        <v>1.3180000000000001</v>
      </c>
      <c r="L59" s="17">
        <v>8.0980000000000008</v>
      </c>
      <c r="M59" s="17">
        <v>2.461792</v>
      </c>
    </row>
    <row r="60" spans="1:13" x14ac:dyDescent="0.2">
      <c r="A60" s="42"/>
      <c r="B60" s="15" t="s">
        <v>689</v>
      </c>
      <c r="C60" s="16" t="s">
        <v>57</v>
      </c>
      <c r="D60" s="16">
        <v>9001330007</v>
      </c>
      <c r="E60" s="15" t="s">
        <v>690</v>
      </c>
      <c r="F60" s="76" t="s">
        <v>45</v>
      </c>
      <c r="G60" s="76" t="s">
        <v>502</v>
      </c>
      <c r="H60" s="76" t="s">
        <v>502</v>
      </c>
      <c r="I60" s="18" t="s">
        <v>574</v>
      </c>
      <c r="J60" s="17">
        <v>3.1524000000000001</v>
      </c>
      <c r="K60" s="17">
        <v>0.251</v>
      </c>
      <c r="L60" s="17">
        <v>2.2250000000000001</v>
      </c>
      <c r="M60" s="17">
        <v>0.6764</v>
      </c>
    </row>
    <row r="61" spans="1:13" x14ac:dyDescent="0.2">
      <c r="A61" s="42"/>
      <c r="B61" s="15" t="s">
        <v>691</v>
      </c>
      <c r="C61" s="16" t="s">
        <v>57</v>
      </c>
      <c r="D61" s="16" t="s">
        <v>692</v>
      </c>
      <c r="E61" s="15" t="s">
        <v>693</v>
      </c>
      <c r="F61" s="76" t="s">
        <v>45</v>
      </c>
      <c r="G61" s="76" t="s">
        <v>503</v>
      </c>
      <c r="H61" s="76" t="s">
        <v>503</v>
      </c>
      <c r="I61" s="18" t="s">
        <v>574</v>
      </c>
      <c r="J61" s="17">
        <v>10.628800000000002</v>
      </c>
      <c r="K61" s="17">
        <v>1.077</v>
      </c>
      <c r="L61" s="17">
        <v>7.3250000000000002</v>
      </c>
      <c r="M61" s="17">
        <v>2.2267999999999999</v>
      </c>
    </row>
    <row r="62" spans="1:13" x14ac:dyDescent="0.2">
      <c r="A62" s="42"/>
      <c r="B62" s="15" t="s">
        <v>694</v>
      </c>
      <c r="C62" s="16" t="s">
        <v>64</v>
      </c>
      <c r="D62" s="16">
        <v>9004030182</v>
      </c>
      <c r="E62" s="15" t="s">
        <v>695</v>
      </c>
      <c r="F62" s="76" t="s">
        <v>21</v>
      </c>
      <c r="G62" s="76" t="s">
        <v>502</v>
      </c>
      <c r="H62" s="76" t="s">
        <v>502</v>
      </c>
      <c r="I62" s="18" t="s">
        <v>574</v>
      </c>
      <c r="J62" s="17">
        <v>305.21297247999996</v>
      </c>
      <c r="K62" s="17">
        <v>240.0076</v>
      </c>
      <c r="L62" s="17">
        <v>50.00412</v>
      </c>
      <c r="M62" s="17">
        <v>15.201252479999999</v>
      </c>
    </row>
    <row r="63" spans="1:13" ht="25.5" x14ac:dyDescent="0.2">
      <c r="A63" s="42"/>
      <c r="B63" s="15" t="s">
        <v>694</v>
      </c>
      <c r="C63" s="16" t="s">
        <v>64</v>
      </c>
      <c r="D63" s="16">
        <v>9004030182</v>
      </c>
      <c r="E63" s="15" t="s">
        <v>696</v>
      </c>
      <c r="F63" s="76" t="s">
        <v>21</v>
      </c>
      <c r="G63" s="76" t="s">
        <v>502</v>
      </c>
      <c r="H63" s="76" t="s">
        <v>502</v>
      </c>
      <c r="I63" s="18" t="s">
        <v>574</v>
      </c>
      <c r="J63" s="17">
        <v>18.238240000000001</v>
      </c>
      <c r="K63" s="17">
        <v>12.5854</v>
      </c>
      <c r="L63" s="17">
        <v>4.335</v>
      </c>
      <c r="M63" s="17">
        <v>1.3178399999999999</v>
      </c>
    </row>
    <row r="64" spans="1:13" ht="25.5" x14ac:dyDescent="0.2">
      <c r="A64" s="42"/>
      <c r="B64" s="15" t="s">
        <v>694</v>
      </c>
      <c r="C64" s="16" t="s">
        <v>64</v>
      </c>
      <c r="D64" s="16">
        <v>9004030182</v>
      </c>
      <c r="E64" s="15" t="s">
        <v>697</v>
      </c>
      <c r="F64" s="76" t="s">
        <v>21</v>
      </c>
      <c r="G64" s="76" t="s">
        <v>502</v>
      </c>
      <c r="H64" s="76" t="s">
        <v>502</v>
      </c>
      <c r="I64" s="18" t="s">
        <v>574</v>
      </c>
      <c r="J64" s="17">
        <v>24.819331200000001</v>
      </c>
      <c r="K64" s="17">
        <v>24.105</v>
      </c>
      <c r="L64" s="17">
        <v>0.54779999999999995</v>
      </c>
      <c r="M64" s="17">
        <v>0.16653119999999999</v>
      </c>
    </row>
    <row r="65" spans="1:13" ht="25.5" x14ac:dyDescent="0.2">
      <c r="A65" s="42"/>
      <c r="B65" s="15" t="s">
        <v>694</v>
      </c>
      <c r="C65" s="16" t="s">
        <v>64</v>
      </c>
      <c r="D65" s="16">
        <v>9004030182</v>
      </c>
      <c r="E65" s="15" t="s">
        <v>698</v>
      </c>
      <c r="F65" s="76" t="s">
        <v>21</v>
      </c>
      <c r="G65" s="76" t="s">
        <v>502</v>
      </c>
      <c r="H65" s="76" t="s">
        <v>502</v>
      </c>
      <c r="I65" s="18" t="s">
        <v>574</v>
      </c>
      <c r="J65" s="17">
        <v>42.231882400000003</v>
      </c>
      <c r="K65" s="17">
        <v>29.647500000000001</v>
      </c>
      <c r="L65" s="17">
        <v>9.6506000000000007</v>
      </c>
      <c r="M65" s="17">
        <v>2.9337824000000001</v>
      </c>
    </row>
    <row r="66" spans="1:13" x14ac:dyDescent="0.2">
      <c r="A66" s="42"/>
      <c r="B66" s="15" t="s">
        <v>694</v>
      </c>
      <c r="C66" s="16" t="s">
        <v>64</v>
      </c>
      <c r="D66" s="16">
        <v>9004030182</v>
      </c>
      <c r="E66" s="15" t="s">
        <v>699</v>
      </c>
      <c r="F66" s="76" t="s">
        <v>21</v>
      </c>
      <c r="G66" s="76" t="s">
        <v>503</v>
      </c>
      <c r="H66" s="76" t="s">
        <v>503</v>
      </c>
      <c r="I66" s="18" t="s">
        <v>574</v>
      </c>
      <c r="J66" s="17">
        <v>288.67489840000002</v>
      </c>
      <c r="K66" s="17">
        <v>259.89940000000001</v>
      </c>
      <c r="L66" s="17">
        <v>22.0671</v>
      </c>
      <c r="M66" s="17">
        <v>6.7083984000000001</v>
      </c>
    </row>
    <row r="67" spans="1:13" x14ac:dyDescent="0.2">
      <c r="A67" s="42"/>
      <c r="B67" s="15" t="s">
        <v>694</v>
      </c>
      <c r="C67" s="16" t="s">
        <v>64</v>
      </c>
      <c r="D67" s="16">
        <v>9004030182</v>
      </c>
      <c r="E67" s="15" t="s">
        <v>700</v>
      </c>
      <c r="F67" s="76" t="s">
        <v>21</v>
      </c>
      <c r="G67" s="76" t="s">
        <v>503</v>
      </c>
      <c r="H67" s="76" t="s">
        <v>503</v>
      </c>
      <c r="I67" s="18" t="s">
        <v>574</v>
      </c>
      <c r="J67" s="17">
        <v>35.063059839999994</v>
      </c>
      <c r="K67" s="17">
        <v>23.763300000000001</v>
      </c>
      <c r="L67" s="17">
        <v>8.6654599999999995</v>
      </c>
      <c r="M67" s="17">
        <v>2.6342998399999997</v>
      </c>
    </row>
    <row r="68" spans="1:13" ht="25.5" x14ac:dyDescent="0.2">
      <c r="A68" s="42"/>
      <c r="B68" s="15" t="s">
        <v>694</v>
      </c>
      <c r="C68" s="16" t="s">
        <v>64</v>
      </c>
      <c r="D68" s="16">
        <v>9004030182</v>
      </c>
      <c r="E68" s="15" t="s">
        <v>701</v>
      </c>
      <c r="F68" s="76" t="s">
        <v>21</v>
      </c>
      <c r="G68" s="76" t="s">
        <v>503</v>
      </c>
      <c r="H68" s="76" t="s">
        <v>503</v>
      </c>
      <c r="I68" s="18" t="s">
        <v>574</v>
      </c>
      <c r="J68" s="17">
        <v>2.2621376</v>
      </c>
      <c r="K68" s="17">
        <v>1.5555000000000001</v>
      </c>
      <c r="L68" s="17">
        <v>0.54189999999999994</v>
      </c>
      <c r="M68" s="17">
        <v>0.16473759999999998</v>
      </c>
    </row>
    <row r="69" spans="1:13" ht="25.5" x14ac:dyDescent="0.2">
      <c r="A69" s="42"/>
      <c r="B69" s="15" t="s">
        <v>694</v>
      </c>
      <c r="C69" s="16" t="s">
        <v>64</v>
      </c>
      <c r="D69" s="16">
        <v>9004030182</v>
      </c>
      <c r="E69" s="15" t="s">
        <v>702</v>
      </c>
      <c r="F69" s="76" t="s">
        <v>21</v>
      </c>
      <c r="G69" s="76" t="s">
        <v>503</v>
      </c>
      <c r="H69" s="76" t="s">
        <v>503</v>
      </c>
      <c r="I69" s="18" t="s">
        <v>574</v>
      </c>
      <c r="J69" s="17">
        <v>13.938775999999999</v>
      </c>
      <c r="K69" s="17">
        <v>9.2195999999999998</v>
      </c>
      <c r="L69" s="17">
        <v>3.6190000000000002</v>
      </c>
      <c r="M69" s="17">
        <v>1.100176</v>
      </c>
    </row>
    <row r="70" spans="1:13" x14ac:dyDescent="0.2">
      <c r="A70" s="42"/>
      <c r="B70" s="15" t="s">
        <v>703</v>
      </c>
      <c r="C70" s="16" t="s">
        <v>57</v>
      </c>
      <c r="D70" s="16">
        <v>9004030195</v>
      </c>
      <c r="E70" s="15" t="s">
        <v>638</v>
      </c>
      <c r="F70" s="76" t="s">
        <v>21</v>
      </c>
      <c r="G70" s="76" t="s">
        <v>501</v>
      </c>
      <c r="H70" s="76" t="s">
        <v>501</v>
      </c>
      <c r="I70" s="18" t="s">
        <v>574</v>
      </c>
      <c r="J70" s="17">
        <v>27.5238592</v>
      </c>
      <c r="K70" s="17">
        <v>21.128</v>
      </c>
      <c r="L70" s="17">
        <v>4.9047999999999998</v>
      </c>
      <c r="M70" s="17">
        <v>1.4910591999999998</v>
      </c>
    </row>
    <row r="71" spans="1:13" x14ac:dyDescent="0.2">
      <c r="A71" s="42"/>
      <c r="B71" s="15" t="s">
        <v>704</v>
      </c>
      <c r="C71" s="16" t="s">
        <v>57</v>
      </c>
      <c r="D71" s="16">
        <v>9004030112</v>
      </c>
      <c r="E71" s="15" t="s">
        <v>705</v>
      </c>
      <c r="F71" s="76" t="s">
        <v>21</v>
      </c>
      <c r="G71" s="76" t="s">
        <v>501</v>
      </c>
      <c r="H71" s="76" t="s">
        <v>501</v>
      </c>
      <c r="I71" s="18" t="s">
        <v>574</v>
      </c>
      <c r="J71" s="17">
        <v>14.894416960000001</v>
      </c>
      <c r="K71" s="17">
        <v>3.8270560000000002</v>
      </c>
      <c r="L71" s="17">
        <v>8.4872399999999999</v>
      </c>
      <c r="M71" s="17">
        <v>2.5801209599999999</v>
      </c>
    </row>
    <row r="72" spans="1:13" x14ac:dyDescent="0.2">
      <c r="A72" s="42"/>
      <c r="B72" s="15" t="s">
        <v>706</v>
      </c>
      <c r="C72" s="16" t="s">
        <v>57</v>
      </c>
      <c r="D72" s="16">
        <v>9004030112</v>
      </c>
      <c r="E72" s="15" t="s">
        <v>707</v>
      </c>
      <c r="F72" s="76" t="s">
        <v>21</v>
      </c>
      <c r="G72" s="76" t="s">
        <v>501</v>
      </c>
      <c r="H72" s="76" t="s">
        <v>501</v>
      </c>
      <c r="I72" s="18" t="s">
        <v>574</v>
      </c>
      <c r="J72" s="17">
        <v>4.3222939999999994</v>
      </c>
      <c r="K72" s="17">
        <v>2.3689019999999998</v>
      </c>
      <c r="L72" s="17">
        <v>1.498</v>
      </c>
      <c r="M72" s="17">
        <v>0.45539199999999996</v>
      </c>
    </row>
    <row r="73" spans="1:13" x14ac:dyDescent="0.2">
      <c r="A73" s="42"/>
      <c r="B73" s="15" t="s">
        <v>708</v>
      </c>
      <c r="C73" s="16" t="s">
        <v>57</v>
      </c>
      <c r="D73" s="16">
        <v>9004030112</v>
      </c>
      <c r="E73" s="15" t="s">
        <v>707</v>
      </c>
      <c r="F73" s="76" t="s">
        <v>21</v>
      </c>
      <c r="G73" s="76" t="s">
        <v>501</v>
      </c>
      <c r="H73" s="76" t="s">
        <v>501</v>
      </c>
      <c r="I73" s="18" t="s">
        <v>574</v>
      </c>
      <c r="J73" s="17">
        <v>4.3222939999999994</v>
      </c>
      <c r="K73" s="17">
        <v>2.3689019999999998</v>
      </c>
      <c r="L73" s="17">
        <v>1.498</v>
      </c>
      <c r="M73" s="17">
        <v>0.45539199999999996</v>
      </c>
    </row>
    <row r="74" spans="1:13" x14ac:dyDescent="0.2">
      <c r="A74" s="42"/>
      <c r="B74" s="15" t="s">
        <v>709</v>
      </c>
      <c r="C74" s="16" t="s">
        <v>57</v>
      </c>
      <c r="D74" s="16">
        <v>9004030195</v>
      </c>
      <c r="E74" s="15" t="s">
        <v>710</v>
      </c>
      <c r="F74" s="76" t="s">
        <v>21</v>
      </c>
      <c r="G74" s="76" t="s">
        <v>501</v>
      </c>
      <c r="H74" s="76" t="s">
        <v>501</v>
      </c>
      <c r="I74" s="18" t="s">
        <v>574</v>
      </c>
      <c r="J74" s="17">
        <v>3.8201139999999998</v>
      </c>
      <c r="K74" s="17">
        <v>2.7038899999999999</v>
      </c>
      <c r="L74" s="17">
        <v>0.85599999999999998</v>
      </c>
      <c r="M74" s="17">
        <v>0.26022400000000001</v>
      </c>
    </row>
    <row r="75" spans="1:13" x14ac:dyDescent="0.2">
      <c r="A75" s="42"/>
      <c r="B75" s="15" t="s">
        <v>711</v>
      </c>
      <c r="C75" s="16" t="s">
        <v>57</v>
      </c>
      <c r="D75" s="16">
        <v>9004030195</v>
      </c>
      <c r="E75" s="15" t="s">
        <v>710</v>
      </c>
      <c r="F75" s="76" t="s">
        <v>21</v>
      </c>
      <c r="G75" s="76" t="s">
        <v>501</v>
      </c>
      <c r="H75" s="76" t="s">
        <v>501</v>
      </c>
      <c r="I75" s="18" t="s">
        <v>574</v>
      </c>
      <c r="J75" s="17">
        <v>3.8201139999999998</v>
      </c>
      <c r="K75" s="17">
        <v>2.7038899999999999</v>
      </c>
      <c r="L75" s="17">
        <v>0.85599999999999998</v>
      </c>
      <c r="M75" s="17">
        <v>0.26022400000000001</v>
      </c>
    </row>
    <row r="76" spans="1:13" x14ac:dyDescent="0.2">
      <c r="A76" s="42"/>
      <c r="B76" s="15" t="s">
        <v>712</v>
      </c>
      <c r="C76" s="16" t="s">
        <v>57</v>
      </c>
      <c r="D76" s="16">
        <v>9004030195</v>
      </c>
      <c r="E76" s="15" t="s">
        <v>710</v>
      </c>
      <c r="F76" s="76" t="s">
        <v>21</v>
      </c>
      <c r="G76" s="76" t="s">
        <v>501</v>
      </c>
      <c r="H76" s="76" t="s">
        <v>501</v>
      </c>
      <c r="I76" s="18" t="s">
        <v>574</v>
      </c>
      <c r="J76" s="17">
        <v>4.81189</v>
      </c>
      <c r="K76" s="17">
        <v>3.4166099999999999</v>
      </c>
      <c r="L76" s="17">
        <v>1.07</v>
      </c>
      <c r="M76" s="17">
        <v>0.32528000000000001</v>
      </c>
    </row>
    <row r="77" spans="1:13" x14ac:dyDescent="0.2">
      <c r="A77" s="42"/>
      <c r="B77" s="15" t="s">
        <v>713</v>
      </c>
      <c r="C77" s="16" t="s">
        <v>57</v>
      </c>
      <c r="D77" s="16">
        <v>9004030195</v>
      </c>
      <c r="E77" s="15" t="s">
        <v>710</v>
      </c>
      <c r="F77" s="76" t="s">
        <v>21</v>
      </c>
      <c r="G77" s="76" t="s">
        <v>501</v>
      </c>
      <c r="H77" s="76" t="s">
        <v>501</v>
      </c>
      <c r="I77" s="18" t="s">
        <v>574</v>
      </c>
      <c r="J77" s="17">
        <v>18.250339199999999</v>
      </c>
      <c r="K77" s="17">
        <v>5.4974799999999995</v>
      </c>
      <c r="L77" s="17">
        <v>9.7797999999999998</v>
      </c>
      <c r="M77" s="17">
        <v>2.9730591999999998</v>
      </c>
    </row>
    <row r="78" spans="1:13" x14ac:dyDescent="0.2">
      <c r="A78" s="42"/>
      <c r="B78" s="15" t="s">
        <v>714</v>
      </c>
      <c r="C78" s="16" t="s">
        <v>57</v>
      </c>
      <c r="D78" s="16">
        <v>9004030195</v>
      </c>
      <c r="E78" s="15" t="s">
        <v>710</v>
      </c>
      <c r="F78" s="76" t="s">
        <v>21</v>
      </c>
      <c r="G78" s="76" t="s">
        <v>501</v>
      </c>
      <c r="H78" s="76" t="s">
        <v>501</v>
      </c>
      <c r="I78" s="18" t="s">
        <v>574</v>
      </c>
      <c r="J78" s="17">
        <v>12.013112159999999</v>
      </c>
      <c r="K78" s="17">
        <v>2.9828600000000001</v>
      </c>
      <c r="L78" s="17">
        <v>6.9250400000000001</v>
      </c>
      <c r="M78" s="17">
        <v>2.1052121599999998</v>
      </c>
    </row>
    <row r="79" spans="1:13" x14ac:dyDescent="0.2">
      <c r="A79" s="42"/>
      <c r="B79" s="15" t="s">
        <v>715</v>
      </c>
      <c r="C79" s="16" t="s">
        <v>57</v>
      </c>
      <c r="D79" s="16">
        <v>9004030200</v>
      </c>
      <c r="E79" s="15" t="s">
        <v>716</v>
      </c>
      <c r="F79" s="76" t="s">
        <v>21</v>
      </c>
      <c r="G79" s="76" t="s">
        <v>502</v>
      </c>
      <c r="H79" s="76" t="s">
        <v>502</v>
      </c>
      <c r="I79" s="18" t="s">
        <v>574</v>
      </c>
      <c r="J79" s="17">
        <v>622.92898000000002</v>
      </c>
      <c r="K79" s="17">
        <v>375.42977999999999</v>
      </c>
      <c r="L79" s="17">
        <v>189.8</v>
      </c>
      <c r="M79" s="17">
        <v>57.699200000000005</v>
      </c>
    </row>
    <row r="80" spans="1:13" x14ac:dyDescent="0.2">
      <c r="A80" s="42"/>
      <c r="B80" s="15" t="s">
        <v>717</v>
      </c>
      <c r="C80" s="16" t="s">
        <v>572</v>
      </c>
      <c r="D80" s="16" t="s">
        <v>718</v>
      </c>
      <c r="E80" s="15" t="s">
        <v>719</v>
      </c>
      <c r="F80" s="76" t="s">
        <v>21</v>
      </c>
      <c r="G80" s="76" t="s">
        <v>503</v>
      </c>
      <c r="H80" s="76" t="s">
        <v>503</v>
      </c>
      <c r="I80" s="18" t="s">
        <v>574</v>
      </c>
      <c r="J80" s="17">
        <v>5.6057920000000001</v>
      </c>
      <c r="K80" s="17">
        <v>0.751</v>
      </c>
      <c r="L80" s="17">
        <v>3.7229999999999999</v>
      </c>
      <c r="M80" s="17">
        <v>1.1317919999999999</v>
      </c>
    </row>
    <row r="81" spans="1:13" x14ac:dyDescent="0.2">
      <c r="A81" s="42"/>
      <c r="B81" s="15" t="s">
        <v>720</v>
      </c>
      <c r="C81" s="16" t="s">
        <v>572</v>
      </c>
      <c r="D81" s="16" t="s">
        <v>721</v>
      </c>
      <c r="E81" s="15" t="s">
        <v>722</v>
      </c>
      <c r="F81" s="76" t="s">
        <v>21</v>
      </c>
      <c r="G81" s="76" t="s">
        <v>503</v>
      </c>
      <c r="H81" s="76" t="s">
        <v>503</v>
      </c>
      <c r="I81" s="18" t="s">
        <v>574</v>
      </c>
      <c r="J81" s="17">
        <v>4.1227840000000002</v>
      </c>
      <c r="K81" s="17">
        <v>0.216</v>
      </c>
      <c r="L81" s="17">
        <v>2.996</v>
      </c>
      <c r="M81" s="17">
        <v>0.91078399999999993</v>
      </c>
    </row>
    <row r="82" spans="1:13" x14ac:dyDescent="0.2">
      <c r="A82" s="42"/>
      <c r="B82" s="15" t="s">
        <v>725</v>
      </c>
      <c r="C82" s="16" t="s">
        <v>682</v>
      </c>
      <c r="D82" s="16" t="s">
        <v>726</v>
      </c>
      <c r="E82" s="15" t="s">
        <v>727</v>
      </c>
      <c r="F82" s="76" t="s">
        <v>21</v>
      </c>
      <c r="G82" s="76" t="s">
        <v>501</v>
      </c>
      <c r="H82" s="76" t="s">
        <v>501</v>
      </c>
      <c r="I82" s="18" t="s">
        <v>574</v>
      </c>
      <c r="J82" s="17">
        <v>15.637279999999999</v>
      </c>
      <c r="K82" s="17">
        <v>3.9729999999999999</v>
      </c>
      <c r="L82" s="17">
        <v>8.9450000000000003</v>
      </c>
      <c r="M82" s="17">
        <v>2.7192799999999999</v>
      </c>
    </row>
    <row r="83" spans="1:13" x14ac:dyDescent="0.2">
      <c r="A83" s="42"/>
      <c r="B83" s="15" t="s">
        <v>728</v>
      </c>
      <c r="C83" s="16" t="s">
        <v>682</v>
      </c>
      <c r="D83" s="16" t="s">
        <v>729</v>
      </c>
      <c r="E83" s="15" t="s">
        <v>730</v>
      </c>
      <c r="F83" s="76" t="s">
        <v>21</v>
      </c>
      <c r="G83" s="76" t="s">
        <v>503</v>
      </c>
      <c r="H83" s="76" t="s">
        <v>503</v>
      </c>
      <c r="I83" s="18" t="s">
        <v>574</v>
      </c>
      <c r="J83" s="17">
        <v>10.670567999999999</v>
      </c>
      <c r="K83" s="17">
        <v>2.8570000000000002</v>
      </c>
      <c r="L83" s="17">
        <v>5.992</v>
      </c>
      <c r="M83" s="17">
        <v>1.8215679999999999</v>
      </c>
    </row>
    <row r="84" spans="1:13" x14ac:dyDescent="0.2">
      <c r="A84" s="42"/>
      <c r="B84" s="15" t="s">
        <v>731</v>
      </c>
      <c r="C84" s="16" t="s">
        <v>682</v>
      </c>
      <c r="D84" s="16" t="s">
        <v>729</v>
      </c>
      <c r="E84" s="15" t="s">
        <v>732</v>
      </c>
      <c r="F84" s="76" t="s">
        <v>21</v>
      </c>
      <c r="G84" s="76" t="s">
        <v>503</v>
      </c>
      <c r="H84" s="76" t="s">
        <v>503</v>
      </c>
      <c r="I84" s="18" t="s">
        <v>574</v>
      </c>
      <c r="J84" s="17">
        <v>19.113136000000001</v>
      </c>
      <c r="K84" s="17">
        <v>3.4860000000000002</v>
      </c>
      <c r="L84" s="17">
        <v>11.984</v>
      </c>
      <c r="M84" s="17">
        <v>3.6431359999999997</v>
      </c>
    </row>
    <row r="85" spans="1:13" x14ac:dyDescent="0.2">
      <c r="A85" s="42"/>
      <c r="B85" s="15" t="s">
        <v>733</v>
      </c>
      <c r="C85" s="16" t="s">
        <v>577</v>
      </c>
      <c r="D85" s="16" t="s">
        <v>734</v>
      </c>
      <c r="E85" s="15" t="s">
        <v>735</v>
      </c>
      <c r="F85" s="76" t="s">
        <v>21</v>
      </c>
      <c r="G85" s="76" t="s">
        <v>501</v>
      </c>
      <c r="H85" s="76" t="s">
        <v>501</v>
      </c>
      <c r="I85" s="18" t="s">
        <v>574</v>
      </c>
      <c r="J85" s="17">
        <v>38.270047999999996</v>
      </c>
      <c r="K85" s="17">
        <v>15.63</v>
      </c>
      <c r="L85" s="17">
        <v>17.361999999999998</v>
      </c>
      <c r="M85" s="17">
        <v>5.2780479999999992</v>
      </c>
    </row>
    <row r="86" spans="1:13" x14ac:dyDescent="0.2">
      <c r="A86" s="42"/>
      <c r="B86" s="15" t="s">
        <v>740</v>
      </c>
      <c r="C86" s="16" t="s">
        <v>577</v>
      </c>
      <c r="D86" s="16" t="s">
        <v>739</v>
      </c>
      <c r="E86" s="15" t="s">
        <v>741</v>
      </c>
      <c r="F86" s="76" t="s">
        <v>22</v>
      </c>
      <c r="G86" s="76" t="s">
        <v>738</v>
      </c>
      <c r="H86" s="76" t="s">
        <v>738</v>
      </c>
      <c r="I86" s="18" t="s">
        <v>574</v>
      </c>
      <c r="J86" s="17">
        <v>5.1483119999999998</v>
      </c>
      <c r="K86" s="17">
        <v>0.45</v>
      </c>
      <c r="L86" s="17">
        <v>3.6030000000000002</v>
      </c>
      <c r="M86" s="17">
        <v>1.0953120000000001</v>
      </c>
    </row>
    <row r="87" spans="1:13" x14ac:dyDescent="0.2">
      <c r="A87" s="42"/>
      <c r="B87" s="15" t="s">
        <v>740</v>
      </c>
      <c r="C87" s="16" t="s">
        <v>577</v>
      </c>
      <c r="D87" s="16" t="s">
        <v>739</v>
      </c>
      <c r="E87" s="15" t="s">
        <v>742</v>
      </c>
      <c r="F87" s="76" t="s">
        <v>21</v>
      </c>
      <c r="G87" s="76" t="s">
        <v>738</v>
      </c>
      <c r="H87" s="76" t="s">
        <v>738</v>
      </c>
      <c r="I87" s="18" t="s">
        <v>574</v>
      </c>
      <c r="J87" s="17">
        <v>50.340007999999997</v>
      </c>
      <c r="K87" s="17">
        <v>2.774</v>
      </c>
      <c r="L87" s="17">
        <v>36.476999999999997</v>
      </c>
      <c r="M87" s="17">
        <v>11.089007999999998</v>
      </c>
    </row>
    <row r="88" spans="1:13" x14ac:dyDescent="0.2">
      <c r="A88" s="42"/>
      <c r="B88" s="15" t="s">
        <v>743</v>
      </c>
      <c r="C88" s="16" t="s">
        <v>577</v>
      </c>
      <c r="D88" s="16" t="s">
        <v>744</v>
      </c>
      <c r="E88" s="15" t="s">
        <v>745</v>
      </c>
      <c r="F88" s="76" t="s">
        <v>21</v>
      </c>
      <c r="G88" s="76" t="s">
        <v>738</v>
      </c>
      <c r="H88" s="76" t="s">
        <v>738</v>
      </c>
      <c r="I88" s="18" t="s">
        <v>574</v>
      </c>
      <c r="J88" s="17">
        <v>28.359480000000001</v>
      </c>
      <c r="K88" s="17">
        <v>0.98199999999999998</v>
      </c>
      <c r="L88" s="17">
        <v>20.995000000000001</v>
      </c>
      <c r="M88" s="17">
        <v>6.3824800000000002</v>
      </c>
    </row>
    <row r="89" spans="1:13" x14ac:dyDescent="0.2">
      <c r="A89" s="42"/>
      <c r="B89" s="15" t="s">
        <v>743</v>
      </c>
      <c r="C89" s="16" t="s">
        <v>577</v>
      </c>
      <c r="D89" s="16" t="s">
        <v>744</v>
      </c>
      <c r="E89" s="15" t="s">
        <v>746</v>
      </c>
      <c r="F89" s="76" t="s">
        <v>22</v>
      </c>
      <c r="G89" s="76" t="s">
        <v>738</v>
      </c>
      <c r="H89" s="76" t="s">
        <v>738</v>
      </c>
      <c r="I89" s="18" t="s">
        <v>574</v>
      </c>
      <c r="J89" s="17">
        <v>26.981728</v>
      </c>
      <c r="K89" s="17">
        <v>1.0229999999999999</v>
      </c>
      <c r="L89" s="17">
        <v>19.907</v>
      </c>
      <c r="M89" s="17">
        <v>6.0517279999999998</v>
      </c>
    </row>
    <row r="90" spans="1:13" x14ac:dyDescent="0.2">
      <c r="A90" s="42"/>
      <c r="B90" s="15" t="s">
        <v>748</v>
      </c>
      <c r="C90" s="16" t="s">
        <v>64</v>
      </c>
      <c r="D90" s="16" t="s">
        <v>749</v>
      </c>
      <c r="E90" s="15" t="s">
        <v>750</v>
      </c>
      <c r="F90" s="76" t="s">
        <v>22</v>
      </c>
      <c r="G90" s="76" t="s">
        <v>738</v>
      </c>
      <c r="H90" s="76" t="s">
        <v>738</v>
      </c>
      <c r="I90" s="18" t="s">
        <v>574</v>
      </c>
      <c r="J90" s="17">
        <v>15.330632</v>
      </c>
      <c r="K90" s="17">
        <v>1.2370000000000001</v>
      </c>
      <c r="L90" s="17">
        <v>10.808</v>
      </c>
      <c r="M90" s="17">
        <v>3.2856319999999997</v>
      </c>
    </row>
    <row r="91" spans="1:13" x14ac:dyDescent="0.2">
      <c r="A91" s="42"/>
      <c r="B91" s="15" t="s">
        <v>751</v>
      </c>
      <c r="C91" s="16" t="s">
        <v>682</v>
      </c>
      <c r="D91" s="16">
        <v>9003030104</v>
      </c>
      <c r="E91" s="15" t="s">
        <v>617</v>
      </c>
      <c r="F91" s="76" t="s">
        <v>21</v>
      </c>
      <c r="G91" s="76" t="s">
        <v>503</v>
      </c>
      <c r="H91" s="76" t="s">
        <v>503</v>
      </c>
      <c r="I91" s="18" t="s">
        <v>574</v>
      </c>
      <c r="J91" s="17">
        <v>53.994199999999992</v>
      </c>
      <c r="K91" s="17">
        <v>3.8879999999999999</v>
      </c>
      <c r="L91" s="17">
        <v>38.424999999999997</v>
      </c>
      <c r="M91" s="17">
        <v>11.681199999999999</v>
      </c>
    </row>
    <row r="92" spans="1:13" x14ac:dyDescent="0.2">
      <c r="A92" s="42"/>
      <c r="B92" s="15" t="s">
        <v>752</v>
      </c>
      <c r="C92" s="16" t="s">
        <v>682</v>
      </c>
      <c r="D92" s="16" t="s">
        <v>753</v>
      </c>
      <c r="E92" s="15" t="s">
        <v>617</v>
      </c>
      <c r="F92" s="76" t="s">
        <v>21</v>
      </c>
      <c r="G92" s="76" t="s">
        <v>738</v>
      </c>
      <c r="H92" s="76" t="s">
        <v>738</v>
      </c>
      <c r="I92" s="18" t="s">
        <v>574</v>
      </c>
      <c r="J92" s="17">
        <v>17.058983999999999</v>
      </c>
      <c r="K92" s="17">
        <v>2.3290000000000002</v>
      </c>
      <c r="L92" s="17">
        <v>11.295999999999999</v>
      </c>
      <c r="M92" s="17">
        <v>3.4339839999999997</v>
      </c>
    </row>
    <row r="93" spans="1:13" x14ac:dyDescent="0.2">
      <c r="A93" s="42"/>
      <c r="B93" s="15" t="s">
        <v>755</v>
      </c>
      <c r="C93" s="16" t="s">
        <v>575</v>
      </c>
      <c r="D93" s="16" t="s">
        <v>754</v>
      </c>
      <c r="E93" s="15" t="s">
        <v>742</v>
      </c>
      <c r="F93" s="76" t="s">
        <v>21</v>
      </c>
      <c r="G93" s="76" t="s">
        <v>501</v>
      </c>
      <c r="H93" s="76" t="s">
        <v>501</v>
      </c>
      <c r="I93" s="18" t="s">
        <v>574</v>
      </c>
      <c r="J93" s="17">
        <v>43.806216000000006</v>
      </c>
      <c r="K93" s="17">
        <v>5.3330000000000002</v>
      </c>
      <c r="L93" s="17">
        <v>29.504000000000001</v>
      </c>
      <c r="M93" s="17">
        <v>8.9692159999999994</v>
      </c>
    </row>
    <row r="94" spans="1:13" x14ac:dyDescent="0.2">
      <c r="A94" s="42"/>
      <c r="B94" s="15" t="s">
        <v>755</v>
      </c>
      <c r="C94" s="16" t="s">
        <v>575</v>
      </c>
      <c r="D94" s="16" t="s">
        <v>754</v>
      </c>
      <c r="E94" s="15" t="s">
        <v>756</v>
      </c>
      <c r="F94" s="76" t="s">
        <v>21</v>
      </c>
      <c r="G94" s="76" t="s">
        <v>738</v>
      </c>
      <c r="H94" s="76" t="s">
        <v>738</v>
      </c>
      <c r="I94" s="18" t="s">
        <v>574</v>
      </c>
      <c r="J94" s="17">
        <v>38.697615999999996</v>
      </c>
      <c r="K94" s="17">
        <v>4.8209999999999997</v>
      </c>
      <c r="L94" s="17">
        <v>25.978999999999999</v>
      </c>
      <c r="M94" s="17">
        <v>7.8976159999999993</v>
      </c>
    </row>
    <row r="95" spans="1:13" x14ac:dyDescent="0.2">
      <c r="A95" s="42"/>
      <c r="B95" s="15" t="s">
        <v>755</v>
      </c>
      <c r="C95" s="16" t="s">
        <v>575</v>
      </c>
      <c r="D95" s="16" t="s">
        <v>754</v>
      </c>
      <c r="E95" s="15" t="s">
        <v>757</v>
      </c>
      <c r="F95" s="76" t="s">
        <v>21</v>
      </c>
      <c r="G95" s="76" t="s">
        <v>738</v>
      </c>
      <c r="H95" s="76" t="s">
        <v>738</v>
      </c>
      <c r="I95" s="18" t="s">
        <v>574</v>
      </c>
      <c r="J95" s="17">
        <v>16.859016</v>
      </c>
      <c r="K95" s="17">
        <v>2.0859999999999999</v>
      </c>
      <c r="L95" s="17">
        <v>11.329000000000001</v>
      </c>
      <c r="M95" s="17">
        <v>3.444016</v>
      </c>
    </row>
    <row r="96" spans="1:13" x14ac:dyDescent="0.2">
      <c r="A96" s="42"/>
      <c r="B96" s="15" t="s">
        <v>758</v>
      </c>
      <c r="C96" s="16" t="s">
        <v>575</v>
      </c>
      <c r="D96" s="16" t="s">
        <v>759</v>
      </c>
      <c r="E96" s="15" t="s">
        <v>760</v>
      </c>
      <c r="F96" s="76" t="s">
        <v>21</v>
      </c>
      <c r="G96" s="76" t="s">
        <v>503</v>
      </c>
      <c r="H96" s="76" t="s">
        <v>503</v>
      </c>
      <c r="I96" s="18" t="s">
        <v>574</v>
      </c>
      <c r="J96" s="17">
        <v>5.606376</v>
      </c>
      <c r="K96" s="17">
        <v>1.8</v>
      </c>
      <c r="L96" s="17">
        <v>2.919</v>
      </c>
      <c r="M96" s="17">
        <v>0.88737599999999994</v>
      </c>
    </row>
    <row r="97" spans="1:13" x14ac:dyDescent="0.2">
      <c r="A97" s="42"/>
      <c r="B97" s="15" t="s">
        <v>758</v>
      </c>
      <c r="C97" s="16" t="s">
        <v>575</v>
      </c>
      <c r="D97" s="16" t="s">
        <v>759</v>
      </c>
      <c r="E97" s="15" t="s">
        <v>761</v>
      </c>
      <c r="F97" s="76" t="s">
        <v>21</v>
      </c>
      <c r="G97" s="76" t="s">
        <v>501</v>
      </c>
      <c r="H97" s="76" t="s">
        <v>501</v>
      </c>
      <c r="I97" s="18" t="s">
        <v>574</v>
      </c>
      <c r="J97" s="17">
        <v>11.114039999999999</v>
      </c>
      <c r="K97" s="17">
        <v>3.2770000000000001</v>
      </c>
      <c r="L97" s="17">
        <v>6.01</v>
      </c>
      <c r="M97" s="17">
        <v>1.82704</v>
      </c>
    </row>
    <row r="98" spans="1:13" ht="25.5" x14ac:dyDescent="0.2">
      <c r="A98" s="42"/>
      <c r="B98" s="15" t="s">
        <v>758</v>
      </c>
      <c r="C98" s="16" t="s">
        <v>575</v>
      </c>
      <c r="D98" s="16" t="s">
        <v>759</v>
      </c>
      <c r="E98" s="15" t="s">
        <v>762</v>
      </c>
      <c r="F98" s="76" t="s">
        <v>21</v>
      </c>
      <c r="G98" s="76" t="s">
        <v>501</v>
      </c>
      <c r="H98" s="76" t="s">
        <v>501</v>
      </c>
      <c r="I98" s="18" t="s">
        <v>574</v>
      </c>
      <c r="J98" s="17">
        <v>4.3655600000000003</v>
      </c>
      <c r="K98" s="17">
        <v>1.575</v>
      </c>
      <c r="L98" s="17">
        <v>2.14</v>
      </c>
      <c r="M98" s="17">
        <v>0.65056000000000003</v>
      </c>
    </row>
    <row r="99" spans="1:13" x14ac:dyDescent="0.2">
      <c r="A99" s="42"/>
      <c r="B99" s="15" t="s">
        <v>763</v>
      </c>
      <c r="C99" s="16" t="s">
        <v>575</v>
      </c>
      <c r="D99" s="16" t="s">
        <v>764</v>
      </c>
      <c r="E99" s="15" t="s">
        <v>765</v>
      </c>
      <c r="F99" s="76" t="s">
        <v>21</v>
      </c>
      <c r="G99" s="76" t="s">
        <v>503</v>
      </c>
      <c r="H99" s="76" t="s">
        <v>503</v>
      </c>
      <c r="I99" s="18" t="s">
        <v>574</v>
      </c>
      <c r="J99" s="17">
        <v>14.433472</v>
      </c>
      <c r="K99" s="17">
        <v>0.22900000000000001</v>
      </c>
      <c r="L99" s="17">
        <v>10.893000000000001</v>
      </c>
      <c r="M99" s="17">
        <v>3.3114720000000002</v>
      </c>
    </row>
    <row r="100" spans="1:13" x14ac:dyDescent="0.2">
      <c r="A100" s="42"/>
      <c r="B100" s="15" t="s">
        <v>766</v>
      </c>
      <c r="C100" s="16" t="s">
        <v>575</v>
      </c>
      <c r="D100" s="16">
        <v>9003030078</v>
      </c>
      <c r="E100" s="15" t="s">
        <v>767</v>
      </c>
      <c r="F100" s="76" t="s">
        <v>21</v>
      </c>
      <c r="G100" s="76" t="s">
        <v>503</v>
      </c>
      <c r="H100" s="76" t="s">
        <v>503</v>
      </c>
      <c r="I100" s="18" t="s">
        <v>574</v>
      </c>
      <c r="J100" s="17">
        <v>93.837551999999988</v>
      </c>
      <c r="K100" s="17">
        <v>3.16</v>
      </c>
      <c r="L100" s="17">
        <v>69.537999999999997</v>
      </c>
      <c r="M100" s="17">
        <v>21.139551999999998</v>
      </c>
    </row>
    <row r="101" spans="1:13" ht="12.75" customHeight="1" x14ac:dyDescent="0.2">
      <c r="A101" s="42"/>
      <c r="B101" s="15" t="s">
        <v>768</v>
      </c>
      <c r="C101" s="16" t="s">
        <v>577</v>
      </c>
      <c r="D101" s="16" t="s">
        <v>769</v>
      </c>
      <c r="E101" s="15" t="s">
        <v>770</v>
      </c>
      <c r="F101" s="76" t="s">
        <v>21</v>
      </c>
      <c r="G101" s="76" t="s">
        <v>501</v>
      </c>
      <c r="H101" s="76" t="s">
        <v>501</v>
      </c>
      <c r="I101" s="18" t="s">
        <v>574</v>
      </c>
      <c r="J101" s="17">
        <v>5.0458959999999999</v>
      </c>
      <c r="K101" s="17">
        <v>0.58099999999999996</v>
      </c>
      <c r="L101" s="17">
        <v>3.4239999999999999</v>
      </c>
      <c r="M101" s="17">
        <v>1.040896</v>
      </c>
    </row>
    <row r="102" spans="1:13" x14ac:dyDescent="0.2">
      <c r="A102" s="42"/>
      <c r="B102" s="15" t="s">
        <v>768</v>
      </c>
      <c r="C102" s="16" t="s">
        <v>577</v>
      </c>
      <c r="D102" s="16" t="s">
        <v>769</v>
      </c>
      <c r="E102" s="15" t="s">
        <v>771</v>
      </c>
      <c r="F102" s="76" t="s">
        <v>21</v>
      </c>
      <c r="G102" s="76" t="s">
        <v>501</v>
      </c>
      <c r="H102" s="76" t="s">
        <v>501</v>
      </c>
      <c r="I102" s="18" t="s">
        <v>574</v>
      </c>
      <c r="J102" s="17">
        <v>3.503504</v>
      </c>
      <c r="K102" s="17">
        <v>0.99199999999999999</v>
      </c>
      <c r="L102" s="17">
        <v>1.9259999999999999</v>
      </c>
      <c r="M102" s="17">
        <v>0.58550399999999991</v>
      </c>
    </row>
    <row r="103" spans="1:13" x14ac:dyDescent="0.2">
      <c r="A103" s="42"/>
      <c r="B103" s="15" t="s">
        <v>768</v>
      </c>
      <c r="C103" s="16" t="s">
        <v>577</v>
      </c>
      <c r="D103" s="16" t="s">
        <v>769</v>
      </c>
      <c r="E103" s="15" t="s">
        <v>616</v>
      </c>
      <c r="F103" s="76" t="s">
        <v>21</v>
      </c>
      <c r="G103" s="76" t="s">
        <v>501</v>
      </c>
      <c r="H103" s="76" t="s">
        <v>501</v>
      </c>
      <c r="I103" s="18" t="s">
        <v>574</v>
      </c>
      <c r="J103" s="17">
        <v>13.374008</v>
      </c>
      <c r="K103" s="17">
        <v>0.85299999999999998</v>
      </c>
      <c r="L103" s="17">
        <v>9.6020000000000003</v>
      </c>
      <c r="M103" s="17">
        <v>2.9190079999999998</v>
      </c>
    </row>
    <row r="104" spans="1:13" x14ac:dyDescent="0.2">
      <c r="A104" s="42"/>
      <c r="B104" s="15" t="s">
        <v>772</v>
      </c>
      <c r="C104" s="16" t="s">
        <v>577</v>
      </c>
      <c r="D104" s="16" t="s">
        <v>773</v>
      </c>
      <c r="E104" s="15" t="s">
        <v>774</v>
      </c>
      <c r="F104" s="76" t="s">
        <v>21</v>
      </c>
      <c r="G104" s="76" t="s">
        <v>503</v>
      </c>
      <c r="H104" s="76" t="s">
        <v>503</v>
      </c>
      <c r="I104" s="18" t="s">
        <v>574</v>
      </c>
      <c r="J104" s="17">
        <v>27.321584000000001</v>
      </c>
      <c r="K104" s="17">
        <v>8.9730000000000008</v>
      </c>
      <c r="L104" s="17">
        <v>14.071</v>
      </c>
      <c r="M104" s="17">
        <v>4.2775840000000001</v>
      </c>
    </row>
    <row r="105" spans="1:13" ht="25.5" x14ac:dyDescent="0.2">
      <c r="A105" s="42"/>
      <c r="B105" s="15" t="s">
        <v>772</v>
      </c>
      <c r="C105" s="16" t="s">
        <v>577</v>
      </c>
      <c r="D105" s="16" t="s">
        <v>773</v>
      </c>
      <c r="E105" s="15" t="s">
        <v>775</v>
      </c>
      <c r="F105" s="76" t="s">
        <v>21</v>
      </c>
      <c r="G105" s="76" t="s">
        <v>503</v>
      </c>
      <c r="H105" s="76" t="s">
        <v>503</v>
      </c>
      <c r="I105" s="18" t="s">
        <v>574</v>
      </c>
      <c r="J105" s="17">
        <v>147.90951999999999</v>
      </c>
      <c r="K105" s="17">
        <v>100.47</v>
      </c>
      <c r="L105" s="17">
        <v>36.380000000000003</v>
      </c>
      <c r="M105" s="17">
        <v>11.059520000000001</v>
      </c>
    </row>
    <row r="106" spans="1:13" x14ac:dyDescent="0.2">
      <c r="A106" s="42"/>
      <c r="B106" s="15" t="s">
        <v>772</v>
      </c>
      <c r="C106" s="16" t="s">
        <v>577</v>
      </c>
      <c r="D106" s="16" t="s">
        <v>773</v>
      </c>
      <c r="E106" s="15" t="s">
        <v>776</v>
      </c>
      <c r="F106" s="76" t="s">
        <v>21</v>
      </c>
      <c r="G106" s="76" t="s">
        <v>503</v>
      </c>
      <c r="H106" s="76" t="s">
        <v>503</v>
      </c>
      <c r="I106" s="18" t="s">
        <v>574</v>
      </c>
      <c r="J106" s="17">
        <v>330.54112799999996</v>
      </c>
      <c r="K106" s="17">
        <v>280.32799999999997</v>
      </c>
      <c r="L106" s="17">
        <v>38.506999999999998</v>
      </c>
      <c r="M106" s="17">
        <v>11.706128</v>
      </c>
    </row>
    <row r="107" spans="1:13" x14ac:dyDescent="0.2">
      <c r="A107" s="42"/>
      <c r="B107" s="15" t="s">
        <v>777</v>
      </c>
      <c r="C107" s="16" t="s">
        <v>64</v>
      </c>
      <c r="D107" s="16" t="s">
        <v>778</v>
      </c>
      <c r="E107" s="15" t="s">
        <v>779</v>
      </c>
      <c r="F107" s="76" t="s">
        <v>21</v>
      </c>
      <c r="G107" s="76" t="s">
        <v>738</v>
      </c>
      <c r="H107" s="76" t="s">
        <v>738</v>
      </c>
      <c r="I107" s="18" t="s">
        <v>574</v>
      </c>
      <c r="J107" s="17">
        <v>3.4288560000000006</v>
      </c>
      <c r="K107" s="17">
        <v>0.28100000000000003</v>
      </c>
      <c r="L107" s="17">
        <v>2.4140000000000001</v>
      </c>
      <c r="M107" s="17">
        <v>0.73385600000000006</v>
      </c>
    </row>
    <row r="108" spans="1:13" x14ac:dyDescent="0.2">
      <c r="A108" s="42"/>
      <c r="B108" s="15" t="s">
        <v>780</v>
      </c>
      <c r="C108" s="16" t="s">
        <v>64</v>
      </c>
      <c r="D108" s="16" t="s">
        <v>781</v>
      </c>
      <c r="E108" s="15" t="s">
        <v>747</v>
      </c>
      <c r="F108" s="76" t="s">
        <v>21</v>
      </c>
      <c r="G108" s="76" t="s">
        <v>501</v>
      </c>
      <c r="H108" s="76" t="s">
        <v>501</v>
      </c>
      <c r="I108" s="18" t="s">
        <v>574</v>
      </c>
      <c r="J108" s="17">
        <v>48.673144000000001</v>
      </c>
      <c r="K108" s="17">
        <v>6.67</v>
      </c>
      <c r="L108" s="17">
        <v>32.210999999999999</v>
      </c>
      <c r="M108" s="17">
        <v>9.7921439999999986</v>
      </c>
    </row>
    <row r="109" spans="1:13" x14ac:dyDescent="0.2">
      <c r="A109" s="42"/>
      <c r="B109" s="15" t="s">
        <v>782</v>
      </c>
      <c r="C109" s="16" t="s">
        <v>64</v>
      </c>
      <c r="D109" s="16" t="s">
        <v>783</v>
      </c>
      <c r="E109" s="15" t="s">
        <v>784</v>
      </c>
      <c r="F109" s="76" t="s">
        <v>21</v>
      </c>
      <c r="G109" s="76" t="s">
        <v>738</v>
      </c>
      <c r="H109" s="76" t="s">
        <v>738</v>
      </c>
      <c r="I109" s="18" t="s">
        <v>574</v>
      </c>
      <c r="J109" s="17">
        <v>1.912304</v>
      </c>
      <c r="K109" s="17">
        <v>0.28100000000000003</v>
      </c>
      <c r="L109" s="17">
        <v>1.2509999999999999</v>
      </c>
      <c r="M109" s="17">
        <v>0.38030399999999998</v>
      </c>
    </row>
    <row r="110" spans="1:13" x14ac:dyDescent="0.2">
      <c r="A110" s="42"/>
      <c r="B110" s="15" t="s">
        <v>785</v>
      </c>
      <c r="C110" s="16" t="s">
        <v>64</v>
      </c>
      <c r="D110" s="16" t="s">
        <v>786</v>
      </c>
      <c r="E110" s="15" t="s">
        <v>629</v>
      </c>
      <c r="F110" s="76" t="s">
        <v>21</v>
      </c>
      <c r="G110" s="76" t="s">
        <v>738</v>
      </c>
      <c r="H110" s="76" t="s">
        <v>738</v>
      </c>
      <c r="I110" s="18" t="s">
        <v>574</v>
      </c>
      <c r="J110" s="17">
        <v>3.1208960000000001</v>
      </c>
      <c r="K110" s="17">
        <v>0.28599999999999998</v>
      </c>
      <c r="L110" s="17">
        <v>2.1739999999999999</v>
      </c>
      <c r="M110" s="17">
        <v>0.66089599999999993</v>
      </c>
    </row>
    <row r="111" spans="1:13" x14ac:dyDescent="0.2">
      <c r="A111" s="42"/>
      <c r="B111" s="15" t="s">
        <v>787</v>
      </c>
      <c r="C111" s="16" t="s">
        <v>64</v>
      </c>
      <c r="D111" s="16" t="s">
        <v>788</v>
      </c>
      <c r="E111" s="15" t="s">
        <v>789</v>
      </c>
      <c r="F111" s="76" t="s">
        <v>21</v>
      </c>
      <c r="G111" s="76" t="s">
        <v>738</v>
      </c>
      <c r="H111" s="76" t="s">
        <v>738</v>
      </c>
      <c r="I111" s="18" t="s">
        <v>574</v>
      </c>
      <c r="J111" s="17">
        <v>4.7264559999999998</v>
      </c>
      <c r="K111" s="17">
        <v>0.56799999999999995</v>
      </c>
      <c r="L111" s="17">
        <v>3.1890000000000001</v>
      </c>
      <c r="M111" s="17">
        <v>0.96945599999999998</v>
      </c>
    </row>
    <row r="112" spans="1:13" x14ac:dyDescent="0.2">
      <c r="A112" s="42"/>
      <c r="B112" s="15" t="s">
        <v>790</v>
      </c>
      <c r="C112" s="16" t="s">
        <v>64</v>
      </c>
      <c r="D112" s="16" t="s">
        <v>788</v>
      </c>
      <c r="E112" s="15" t="s">
        <v>629</v>
      </c>
      <c r="F112" s="76" t="s">
        <v>21</v>
      </c>
      <c r="G112" s="76" t="s">
        <v>738</v>
      </c>
      <c r="H112" s="76" t="s">
        <v>738</v>
      </c>
      <c r="I112" s="18" t="s">
        <v>574</v>
      </c>
      <c r="J112" s="17">
        <v>6.2703920000000002</v>
      </c>
      <c r="K112" s="17">
        <v>0.56799999999999995</v>
      </c>
      <c r="L112" s="17">
        <v>4.3730000000000002</v>
      </c>
      <c r="M112" s="17">
        <v>1.3293920000000001</v>
      </c>
    </row>
    <row r="113" spans="1:13" x14ac:dyDescent="0.2">
      <c r="A113" s="42"/>
      <c r="B113" s="15" t="s">
        <v>791</v>
      </c>
      <c r="C113" s="16" t="s">
        <v>57</v>
      </c>
      <c r="D113" s="16" t="s">
        <v>792</v>
      </c>
      <c r="E113" s="15" t="s">
        <v>793</v>
      </c>
      <c r="F113" s="76" t="s">
        <v>21</v>
      </c>
      <c r="G113" s="76" t="s">
        <v>501</v>
      </c>
      <c r="H113" s="76" t="s">
        <v>501</v>
      </c>
      <c r="I113" s="18" t="s">
        <v>574</v>
      </c>
      <c r="J113" s="17">
        <v>2.890088</v>
      </c>
      <c r="K113" s="17">
        <v>0.61199999999999999</v>
      </c>
      <c r="L113" s="17">
        <v>1.7470000000000001</v>
      </c>
      <c r="M113" s="17">
        <v>0.531088</v>
      </c>
    </row>
    <row r="114" spans="1:13" x14ac:dyDescent="0.2">
      <c r="A114" s="42"/>
      <c r="B114" s="15" t="s">
        <v>791</v>
      </c>
      <c r="C114" s="16" t="s">
        <v>57</v>
      </c>
      <c r="D114" s="16" t="s">
        <v>792</v>
      </c>
      <c r="E114" s="15" t="s">
        <v>794</v>
      </c>
      <c r="F114" s="76" t="s">
        <v>21</v>
      </c>
      <c r="G114" s="76" t="s">
        <v>501</v>
      </c>
      <c r="H114" s="76" t="s">
        <v>501</v>
      </c>
      <c r="I114" s="18" t="s">
        <v>574</v>
      </c>
      <c r="J114" s="17">
        <v>11.220663999999999</v>
      </c>
      <c r="K114" s="17">
        <v>0.996</v>
      </c>
      <c r="L114" s="17">
        <v>7.8410000000000002</v>
      </c>
      <c r="M114" s="17">
        <v>2.383664</v>
      </c>
    </row>
    <row r="115" spans="1:13" x14ac:dyDescent="0.2">
      <c r="A115" s="42"/>
      <c r="B115" s="15" t="s">
        <v>796</v>
      </c>
      <c r="C115" s="16" t="s">
        <v>57</v>
      </c>
      <c r="D115" s="16" t="s">
        <v>795</v>
      </c>
      <c r="E115" s="15" t="s">
        <v>797</v>
      </c>
      <c r="F115" s="76" t="s">
        <v>21</v>
      </c>
      <c r="G115" s="76" t="s">
        <v>501</v>
      </c>
      <c r="H115" s="76" t="s">
        <v>501</v>
      </c>
      <c r="I115" s="18" t="s">
        <v>574</v>
      </c>
      <c r="J115" s="17">
        <v>3.3791199999999995</v>
      </c>
      <c r="K115" s="17">
        <v>0.56899999999999995</v>
      </c>
      <c r="L115" s="17">
        <v>2.1549999999999998</v>
      </c>
      <c r="M115" s="17">
        <v>0.65511999999999992</v>
      </c>
    </row>
    <row r="116" spans="1:13" x14ac:dyDescent="0.2">
      <c r="A116" s="42"/>
      <c r="B116" s="15" t="s">
        <v>796</v>
      </c>
      <c r="C116" s="16" t="s">
        <v>57</v>
      </c>
      <c r="D116" s="16" t="s">
        <v>795</v>
      </c>
      <c r="E116" s="15" t="s">
        <v>798</v>
      </c>
      <c r="F116" s="76" t="s">
        <v>21</v>
      </c>
      <c r="G116" s="76" t="s">
        <v>501</v>
      </c>
      <c r="H116" s="76" t="s">
        <v>501</v>
      </c>
      <c r="I116" s="18" t="s">
        <v>574</v>
      </c>
      <c r="J116" s="17">
        <v>21.369327999999999</v>
      </c>
      <c r="K116" s="17">
        <v>14.938000000000001</v>
      </c>
      <c r="L116" s="17">
        <v>4.9320000000000004</v>
      </c>
      <c r="M116" s="17">
        <v>1.499328</v>
      </c>
    </row>
    <row r="117" spans="1:13" x14ac:dyDescent="0.2">
      <c r="A117" s="42"/>
      <c r="B117" s="15" t="s">
        <v>799</v>
      </c>
      <c r="C117" s="16" t="s">
        <v>800</v>
      </c>
      <c r="D117" s="16" t="s">
        <v>801</v>
      </c>
      <c r="E117" s="15" t="s">
        <v>802</v>
      </c>
      <c r="F117" s="76" t="s">
        <v>21</v>
      </c>
      <c r="G117" s="76" t="s">
        <v>501</v>
      </c>
      <c r="H117" s="76" t="s">
        <v>503</v>
      </c>
      <c r="I117" s="18" t="s">
        <v>574</v>
      </c>
      <c r="J117" s="17">
        <v>15.552</v>
      </c>
      <c r="K117" s="17">
        <v>14.9</v>
      </c>
      <c r="L117" s="17">
        <v>0.5</v>
      </c>
      <c r="M117" s="17">
        <v>0.152</v>
      </c>
    </row>
    <row r="118" spans="1:13" x14ac:dyDescent="0.2">
      <c r="A118" s="42"/>
      <c r="B118" s="15" t="s">
        <v>804</v>
      </c>
      <c r="C118" s="16" t="s">
        <v>575</v>
      </c>
      <c r="D118" s="16" t="s">
        <v>805</v>
      </c>
      <c r="E118" s="15" t="s">
        <v>806</v>
      </c>
      <c r="F118" s="76" t="s">
        <v>21</v>
      </c>
      <c r="G118" s="76" t="s">
        <v>501</v>
      </c>
      <c r="H118" s="76" t="s">
        <v>501</v>
      </c>
      <c r="I118" s="94" t="s">
        <v>803</v>
      </c>
      <c r="J118" s="17">
        <v>54</v>
      </c>
      <c r="K118" s="17">
        <v>0</v>
      </c>
      <c r="L118" s="17">
        <v>0</v>
      </c>
      <c r="M118" s="17">
        <v>0</v>
      </c>
    </row>
    <row r="119" spans="1:13" ht="25.5" x14ac:dyDescent="0.2">
      <c r="A119" s="42"/>
      <c r="B119" s="15" t="s">
        <v>683</v>
      </c>
      <c r="C119" s="16" t="s">
        <v>575</v>
      </c>
      <c r="D119" s="16">
        <v>9001330005</v>
      </c>
      <c r="E119" s="15" t="s">
        <v>808</v>
      </c>
      <c r="F119" s="76" t="s">
        <v>21</v>
      </c>
      <c r="G119" s="76" t="s">
        <v>501</v>
      </c>
      <c r="H119" s="76" t="s">
        <v>501</v>
      </c>
      <c r="I119" s="94" t="s">
        <v>807</v>
      </c>
      <c r="J119" s="17">
        <v>5060</v>
      </c>
      <c r="K119" s="17">
        <v>0</v>
      </c>
      <c r="L119" s="17">
        <v>0</v>
      </c>
      <c r="M119" s="17">
        <v>0</v>
      </c>
    </row>
    <row r="120" spans="1:13" x14ac:dyDescent="0.2">
      <c r="A120" s="42"/>
      <c r="B120" s="15" t="s">
        <v>809</v>
      </c>
      <c r="C120" s="16" t="s">
        <v>64</v>
      </c>
      <c r="D120" s="16">
        <v>9004030181</v>
      </c>
      <c r="E120" s="15" t="s">
        <v>810</v>
      </c>
      <c r="F120" s="76" t="s">
        <v>21</v>
      </c>
      <c r="G120" s="76" t="s">
        <v>501</v>
      </c>
      <c r="H120" s="76" t="s">
        <v>501</v>
      </c>
      <c r="I120" s="94" t="s">
        <v>811</v>
      </c>
      <c r="J120" s="17">
        <v>561</v>
      </c>
      <c r="K120" s="17">
        <v>0</v>
      </c>
      <c r="L120" s="17">
        <v>0</v>
      </c>
      <c r="M120" s="17">
        <v>0</v>
      </c>
    </row>
    <row r="121" spans="1:13" x14ac:dyDescent="0.2">
      <c r="A121" s="42"/>
      <c r="B121" s="15" t="s">
        <v>812</v>
      </c>
      <c r="C121" s="16" t="s">
        <v>64</v>
      </c>
      <c r="D121" s="16">
        <v>9004030115</v>
      </c>
      <c r="E121" s="15" t="s">
        <v>813</v>
      </c>
      <c r="F121" s="76" t="s">
        <v>21</v>
      </c>
      <c r="G121" s="76" t="s">
        <v>501</v>
      </c>
      <c r="H121" s="76" t="s">
        <v>501</v>
      </c>
      <c r="I121" s="94" t="s">
        <v>811</v>
      </c>
      <c r="J121" s="17">
        <v>181</v>
      </c>
      <c r="K121" s="17">
        <v>0</v>
      </c>
      <c r="L121" s="17">
        <v>0</v>
      </c>
      <c r="M121" s="17">
        <v>0</v>
      </c>
    </row>
    <row r="122" spans="1:13" x14ac:dyDescent="0.2">
      <c r="A122" s="42"/>
      <c r="B122" s="15" t="s">
        <v>817</v>
      </c>
      <c r="C122" s="16" t="s">
        <v>577</v>
      </c>
      <c r="D122" s="16">
        <v>9013300010</v>
      </c>
      <c r="E122" s="15" t="s">
        <v>818</v>
      </c>
      <c r="F122" s="76" t="s">
        <v>21</v>
      </c>
      <c r="G122" s="76" t="s">
        <v>501</v>
      </c>
      <c r="H122" s="76" t="s">
        <v>503</v>
      </c>
      <c r="I122" s="94" t="s">
        <v>819</v>
      </c>
      <c r="J122" s="17">
        <v>3923</v>
      </c>
      <c r="K122" s="17">
        <v>0</v>
      </c>
      <c r="L122" s="17">
        <v>0</v>
      </c>
      <c r="M122" s="17">
        <v>0</v>
      </c>
    </row>
    <row r="123" spans="1:13" x14ac:dyDescent="0.2">
      <c r="A123" s="42"/>
      <c r="B123" s="4" t="s">
        <v>820</v>
      </c>
      <c r="C123" s="16" t="s">
        <v>682</v>
      </c>
      <c r="D123" s="16">
        <v>9014030107</v>
      </c>
      <c r="E123" s="15" t="s">
        <v>821</v>
      </c>
      <c r="F123" s="76" t="s">
        <v>21</v>
      </c>
      <c r="G123" s="76" t="s">
        <v>501</v>
      </c>
      <c r="H123" s="76" t="s">
        <v>501</v>
      </c>
      <c r="I123" s="18" t="s">
        <v>574</v>
      </c>
      <c r="J123" s="17">
        <v>24.108689999999999</v>
      </c>
      <c r="K123" s="17">
        <v>8.9496900000000004</v>
      </c>
      <c r="L123" s="17">
        <v>11.625</v>
      </c>
      <c r="M123" s="17">
        <v>3.5339999999999998</v>
      </c>
    </row>
    <row r="124" spans="1:13" x14ac:dyDescent="0.2">
      <c r="A124" s="42"/>
      <c r="B124" s="4" t="s">
        <v>820</v>
      </c>
      <c r="C124" s="16" t="s">
        <v>682</v>
      </c>
      <c r="D124" s="16">
        <v>9014030107</v>
      </c>
      <c r="E124" s="15" t="s">
        <v>822</v>
      </c>
      <c r="F124" s="76" t="s">
        <v>21</v>
      </c>
      <c r="G124" s="76" t="s">
        <v>503</v>
      </c>
      <c r="H124" s="76" t="s">
        <v>503</v>
      </c>
      <c r="I124" s="18" t="s">
        <v>574</v>
      </c>
      <c r="J124" s="17">
        <v>26.162678000000003</v>
      </c>
      <c r="K124" s="17">
        <v>16.882110000000001</v>
      </c>
      <c r="L124" s="17">
        <v>7.117</v>
      </c>
      <c r="M124" s="17">
        <v>2.1635680000000002</v>
      </c>
    </row>
    <row r="125" spans="1:13" ht="25.5" x14ac:dyDescent="0.2">
      <c r="A125" s="42"/>
      <c r="B125" s="15" t="s">
        <v>823</v>
      </c>
      <c r="C125" s="16" t="s">
        <v>577</v>
      </c>
      <c r="D125" s="16" t="s">
        <v>824</v>
      </c>
      <c r="E125" s="15" t="s">
        <v>825</v>
      </c>
      <c r="F125" s="76" t="s">
        <v>21</v>
      </c>
      <c r="G125" s="76" t="s">
        <v>501</v>
      </c>
      <c r="H125" s="76" t="s">
        <v>501</v>
      </c>
      <c r="I125" s="18" t="s">
        <v>574</v>
      </c>
      <c r="J125" s="17">
        <v>64.980619999999988</v>
      </c>
      <c r="K125" s="17">
        <v>12.520700000000001</v>
      </c>
      <c r="L125" s="17">
        <v>40.229999999999997</v>
      </c>
      <c r="M125" s="17">
        <v>12.229919999999998</v>
      </c>
    </row>
    <row r="126" spans="1:13" x14ac:dyDescent="0.2">
      <c r="A126" s="42"/>
      <c r="B126" s="15" t="s">
        <v>583</v>
      </c>
      <c r="C126" s="16" t="s">
        <v>64</v>
      </c>
      <c r="D126" s="16">
        <v>9090416619</v>
      </c>
      <c r="E126" s="15" t="s">
        <v>826</v>
      </c>
      <c r="F126" s="76" t="s">
        <v>21</v>
      </c>
      <c r="G126" s="76" t="s">
        <v>502</v>
      </c>
      <c r="H126" s="76" t="s">
        <v>502</v>
      </c>
      <c r="I126" s="18" t="s">
        <v>574</v>
      </c>
      <c r="J126" s="17">
        <v>37.740352000000001</v>
      </c>
      <c r="K126" s="17">
        <v>12.0672</v>
      </c>
      <c r="L126" s="17">
        <v>19.687999999999999</v>
      </c>
      <c r="M126" s="17">
        <v>5.9851519999999994</v>
      </c>
    </row>
    <row r="127" spans="1:13" x14ac:dyDescent="0.2">
      <c r="A127" s="42"/>
      <c r="B127" s="15" t="s">
        <v>583</v>
      </c>
      <c r="C127" s="16" t="s">
        <v>64</v>
      </c>
      <c r="D127" s="16">
        <v>9090416619</v>
      </c>
      <c r="E127" s="15" t="s">
        <v>827</v>
      </c>
      <c r="F127" s="76" t="s">
        <v>21</v>
      </c>
      <c r="G127" s="76" t="s">
        <v>503</v>
      </c>
      <c r="H127" s="76" t="s">
        <v>503</v>
      </c>
      <c r="I127" s="18" t="s">
        <v>574</v>
      </c>
      <c r="J127" s="17">
        <v>9.6597939999999998</v>
      </c>
      <c r="K127" s="17">
        <v>3.81657</v>
      </c>
      <c r="L127" s="17">
        <v>4.4809999999999999</v>
      </c>
      <c r="M127" s="17">
        <v>1.3622239999999999</v>
      </c>
    </row>
    <row r="128" spans="1:13" x14ac:dyDescent="0.2">
      <c r="A128" s="42"/>
      <c r="B128" s="15" t="s">
        <v>583</v>
      </c>
      <c r="C128" s="16" t="s">
        <v>64</v>
      </c>
      <c r="D128" s="16">
        <v>9090416619</v>
      </c>
      <c r="E128" s="15" t="s">
        <v>828</v>
      </c>
      <c r="F128" s="76" t="s">
        <v>21</v>
      </c>
      <c r="G128" s="76" t="s">
        <v>501</v>
      </c>
      <c r="H128" s="76" t="s">
        <v>503</v>
      </c>
      <c r="I128" s="18" t="s">
        <v>574</v>
      </c>
      <c r="J128" s="17">
        <v>45.946624</v>
      </c>
      <c r="K128" s="17">
        <v>20.25</v>
      </c>
      <c r="L128" s="17">
        <v>19.706</v>
      </c>
      <c r="M128" s="17">
        <v>5.9906239999999995</v>
      </c>
    </row>
    <row r="129" spans="1:13" x14ac:dyDescent="0.2">
      <c r="A129" s="42"/>
      <c r="B129" s="38" t="s">
        <v>829</v>
      </c>
      <c r="C129" s="16" t="s">
        <v>64</v>
      </c>
      <c r="D129" s="16" t="s">
        <v>830</v>
      </c>
      <c r="E129" s="15" t="s">
        <v>831</v>
      </c>
      <c r="F129" s="76" t="s">
        <v>21</v>
      </c>
      <c r="G129" s="76" t="s">
        <v>501</v>
      </c>
      <c r="H129" s="76" t="s">
        <v>501</v>
      </c>
      <c r="I129" s="18" t="s">
        <v>574</v>
      </c>
      <c r="J129" s="17">
        <v>35.727973999999996</v>
      </c>
      <c r="K129" s="17">
        <v>15.266909999999999</v>
      </c>
      <c r="L129" s="17">
        <v>15.691000000000001</v>
      </c>
      <c r="M129" s="17">
        <v>4.7700640000000005</v>
      </c>
    </row>
    <row r="130" spans="1:13" x14ac:dyDescent="0.2">
      <c r="A130" s="42"/>
      <c r="B130" s="38" t="s">
        <v>832</v>
      </c>
      <c r="C130" s="16" t="s">
        <v>64</v>
      </c>
      <c r="D130" s="16">
        <v>9090415061</v>
      </c>
      <c r="E130" s="15" t="s">
        <v>833</v>
      </c>
      <c r="F130" s="76" t="s">
        <v>21</v>
      </c>
      <c r="G130" s="76" t="s">
        <v>503</v>
      </c>
      <c r="H130" s="76" t="s">
        <v>503</v>
      </c>
      <c r="I130" s="18" t="s">
        <v>574</v>
      </c>
      <c r="J130" s="17">
        <v>31.244473999999997</v>
      </c>
      <c r="K130" s="17">
        <v>13.384889999999999</v>
      </c>
      <c r="L130" s="17">
        <v>13.696</v>
      </c>
      <c r="M130" s="17">
        <v>4.1635840000000002</v>
      </c>
    </row>
    <row r="131" spans="1:13" x14ac:dyDescent="0.2">
      <c r="A131" s="42"/>
      <c r="B131" s="15" t="s">
        <v>832</v>
      </c>
      <c r="C131" s="16" t="s">
        <v>64</v>
      </c>
      <c r="D131" s="16">
        <v>9090415061</v>
      </c>
      <c r="E131" s="15" t="s">
        <v>834</v>
      </c>
      <c r="F131" s="76" t="s">
        <v>21</v>
      </c>
      <c r="G131" s="76" t="s">
        <v>501</v>
      </c>
      <c r="H131" s="76" t="s">
        <v>501</v>
      </c>
      <c r="I131" s="18" t="s">
        <v>574</v>
      </c>
      <c r="J131" s="17">
        <v>19.449961999999999</v>
      </c>
      <c r="K131" s="17">
        <v>6.72553</v>
      </c>
      <c r="L131" s="17">
        <v>9.7579999999999991</v>
      </c>
      <c r="M131" s="17">
        <v>2.9664319999999997</v>
      </c>
    </row>
    <row r="132" spans="1:13" x14ac:dyDescent="0.2">
      <c r="A132" s="42"/>
      <c r="B132" s="15" t="s">
        <v>835</v>
      </c>
      <c r="C132" s="16" t="s">
        <v>57</v>
      </c>
      <c r="D132" s="16">
        <v>9090414346</v>
      </c>
      <c r="E132" s="15" t="s">
        <v>836</v>
      </c>
      <c r="F132" s="76" t="s">
        <v>21</v>
      </c>
      <c r="G132" s="76" t="s">
        <v>501</v>
      </c>
      <c r="H132" s="76" t="s">
        <v>501</v>
      </c>
      <c r="I132" s="18" t="s">
        <v>574</v>
      </c>
      <c r="J132" s="17">
        <v>25.944272000000002</v>
      </c>
      <c r="K132" s="17">
        <v>11.43336</v>
      </c>
      <c r="L132" s="17">
        <v>11.128</v>
      </c>
      <c r="M132" s="17">
        <v>3.3829120000000001</v>
      </c>
    </row>
    <row r="133" spans="1:13" ht="25.5" x14ac:dyDescent="0.2">
      <c r="A133" s="42"/>
      <c r="B133" s="15" t="s">
        <v>837</v>
      </c>
      <c r="C133" s="16" t="s">
        <v>57</v>
      </c>
      <c r="D133" s="16">
        <v>9090415833</v>
      </c>
      <c r="E133" s="15" t="s">
        <v>838</v>
      </c>
      <c r="F133" s="76" t="s">
        <v>21</v>
      </c>
      <c r="G133" s="76" t="s">
        <v>501</v>
      </c>
      <c r="H133" s="76" t="s">
        <v>501</v>
      </c>
      <c r="I133" s="18" t="s">
        <v>574</v>
      </c>
      <c r="J133" s="17">
        <v>63.690702000000009</v>
      </c>
      <c r="K133" s="17">
        <v>0.34499000000000002</v>
      </c>
      <c r="L133" s="17">
        <v>48.578000000000003</v>
      </c>
      <c r="M133" s="17">
        <v>14.767712000000001</v>
      </c>
    </row>
    <row r="134" spans="1:13" ht="25.5" x14ac:dyDescent="0.2">
      <c r="A134" s="42"/>
      <c r="B134" s="4" t="s">
        <v>839</v>
      </c>
      <c r="C134" s="16" t="s">
        <v>57</v>
      </c>
      <c r="D134" s="16">
        <v>9090415827</v>
      </c>
      <c r="E134" s="15" t="s">
        <v>840</v>
      </c>
      <c r="F134" s="76" t="s">
        <v>21</v>
      </c>
      <c r="G134" s="76" t="s">
        <v>502</v>
      </c>
      <c r="H134" s="76" t="s">
        <v>502</v>
      </c>
      <c r="I134" s="18" t="s">
        <v>574</v>
      </c>
      <c r="J134" s="17">
        <v>22.576446000000001</v>
      </c>
      <c r="K134" s="17">
        <v>4.8563899999999993</v>
      </c>
      <c r="L134" s="17">
        <v>13.589</v>
      </c>
      <c r="M134" s="17">
        <v>4.1310560000000001</v>
      </c>
    </row>
    <row r="135" spans="1:13" ht="25.5" x14ac:dyDescent="0.2">
      <c r="A135" s="42"/>
      <c r="B135" s="96" t="s">
        <v>841</v>
      </c>
      <c r="C135" s="16" t="s">
        <v>57</v>
      </c>
      <c r="D135" s="16">
        <v>9090415425</v>
      </c>
      <c r="E135" s="4" t="s">
        <v>842</v>
      </c>
      <c r="F135" s="76" t="s">
        <v>21</v>
      </c>
      <c r="G135" s="76" t="s">
        <v>502</v>
      </c>
      <c r="H135" s="76" t="s">
        <v>502</v>
      </c>
      <c r="I135" s="18" t="s">
        <v>574</v>
      </c>
      <c r="J135" s="17">
        <v>47.709855999999995</v>
      </c>
      <c r="K135" s="17">
        <v>7.6653199999999995</v>
      </c>
      <c r="L135" s="17">
        <v>30.709</v>
      </c>
      <c r="M135" s="17">
        <v>9.3355359999999994</v>
      </c>
    </row>
    <row r="136" spans="1:13" ht="25.5" x14ac:dyDescent="0.2">
      <c r="A136" s="42"/>
      <c r="B136" s="4" t="s">
        <v>843</v>
      </c>
      <c r="C136" s="16" t="s">
        <v>57</v>
      </c>
      <c r="D136" s="16">
        <v>9090415422</v>
      </c>
      <c r="E136" s="15" t="s">
        <v>844</v>
      </c>
      <c r="F136" s="76" t="s">
        <v>21</v>
      </c>
      <c r="G136" s="76" t="s">
        <v>502</v>
      </c>
      <c r="H136" s="76" t="s">
        <v>502</v>
      </c>
      <c r="I136" s="18" t="s">
        <v>574</v>
      </c>
      <c r="J136" s="17">
        <v>18.349806000000001</v>
      </c>
      <c r="K136" s="17">
        <v>0.62975000000000003</v>
      </c>
      <c r="L136" s="17">
        <v>13.589</v>
      </c>
      <c r="M136" s="17">
        <v>4.1310560000000001</v>
      </c>
    </row>
    <row r="137" spans="1:13" x14ac:dyDescent="0.2">
      <c r="A137" s="42"/>
      <c r="B137" s="4" t="s">
        <v>845</v>
      </c>
      <c r="C137" s="16" t="s">
        <v>57</v>
      </c>
      <c r="D137" s="16">
        <v>9090415060</v>
      </c>
      <c r="E137" s="15" t="s">
        <v>836</v>
      </c>
      <c r="F137" s="76" t="s">
        <v>21</v>
      </c>
      <c r="G137" s="76" t="s">
        <v>502</v>
      </c>
      <c r="H137" s="76" t="s">
        <v>502</v>
      </c>
      <c r="I137" s="18" t="s">
        <v>574</v>
      </c>
      <c r="J137" s="17">
        <v>27.644756000000001</v>
      </c>
      <c r="K137" s="17">
        <v>12.017620000000001</v>
      </c>
      <c r="L137" s="17">
        <v>11.984</v>
      </c>
      <c r="M137" s="17">
        <v>3.6431359999999997</v>
      </c>
    </row>
    <row r="138" spans="1:13" ht="25.5" x14ac:dyDescent="0.2">
      <c r="A138" s="42"/>
      <c r="B138" s="4" t="s">
        <v>846</v>
      </c>
      <c r="C138" s="16" t="s">
        <v>57</v>
      </c>
      <c r="D138" s="16">
        <v>9090414810</v>
      </c>
      <c r="E138" s="4" t="s">
        <v>587</v>
      </c>
      <c r="F138" s="76" t="s">
        <v>21</v>
      </c>
      <c r="G138" s="76" t="s">
        <v>503</v>
      </c>
      <c r="H138" s="76" t="s">
        <v>503</v>
      </c>
      <c r="I138" s="18" t="s">
        <v>574</v>
      </c>
      <c r="J138" s="17">
        <v>11.704075999999999</v>
      </c>
      <c r="K138" s="17">
        <v>6.0916600000000001</v>
      </c>
      <c r="L138" s="17">
        <v>4.3040000000000003</v>
      </c>
      <c r="M138" s="17">
        <v>1.308416</v>
      </c>
    </row>
    <row r="139" spans="1:13" ht="25.5" x14ac:dyDescent="0.2">
      <c r="A139" s="42"/>
      <c r="B139" s="15" t="s">
        <v>847</v>
      </c>
      <c r="C139" s="16" t="s">
        <v>577</v>
      </c>
      <c r="D139" s="16">
        <v>9090415660</v>
      </c>
      <c r="E139" s="15" t="s">
        <v>848</v>
      </c>
      <c r="F139" s="76" t="s">
        <v>21</v>
      </c>
      <c r="G139" s="76" t="s">
        <v>501</v>
      </c>
      <c r="H139" s="76" t="s">
        <v>501</v>
      </c>
      <c r="I139" s="94" t="s">
        <v>574</v>
      </c>
      <c r="J139" s="17">
        <v>200.60123568</v>
      </c>
      <c r="K139" s="17">
        <v>60.718000000000004</v>
      </c>
      <c r="L139" s="17">
        <v>107.27242</v>
      </c>
      <c r="M139" s="17">
        <v>32.610815680000002</v>
      </c>
    </row>
    <row r="140" spans="1:13" ht="25.5" x14ac:dyDescent="0.2">
      <c r="A140" s="42"/>
      <c r="B140" s="15" t="s">
        <v>847</v>
      </c>
      <c r="C140" s="16" t="s">
        <v>577</v>
      </c>
      <c r="D140" s="16">
        <v>9090415660</v>
      </c>
      <c r="E140" s="15" t="s">
        <v>849</v>
      </c>
      <c r="F140" s="76" t="s">
        <v>21</v>
      </c>
      <c r="G140" s="76" t="s">
        <v>501</v>
      </c>
      <c r="H140" s="76" t="s">
        <v>501</v>
      </c>
      <c r="I140" s="94" t="s">
        <v>574</v>
      </c>
      <c r="J140" s="17">
        <v>120.21639472000001</v>
      </c>
      <c r="K140" s="17">
        <v>26.765000000000001</v>
      </c>
      <c r="L140" s="17">
        <v>71.665180000000007</v>
      </c>
      <c r="M140" s="17">
        <v>21.78621472</v>
      </c>
    </row>
    <row r="141" spans="1:13" ht="25.5" x14ac:dyDescent="0.2">
      <c r="A141" s="42"/>
      <c r="B141" s="15" t="s">
        <v>850</v>
      </c>
      <c r="C141" s="16" t="s">
        <v>577</v>
      </c>
      <c r="D141" s="16">
        <v>9090415164</v>
      </c>
      <c r="E141" s="15" t="s">
        <v>851</v>
      </c>
      <c r="F141" s="76" t="s">
        <v>21</v>
      </c>
      <c r="G141" s="76" t="s">
        <v>502</v>
      </c>
      <c r="H141" s="76" t="s">
        <v>503</v>
      </c>
      <c r="I141" s="94" t="s">
        <v>574</v>
      </c>
      <c r="J141" s="17">
        <v>48.683199999999999</v>
      </c>
      <c r="K141" s="17">
        <v>2</v>
      </c>
      <c r="L141" s="17">
        <v>35.799999999999997</v>
      </c>
      <c r="M141" s="17">
        <v>10.883199999999999</v>
      </c>
    </row>
    <row r="142" spans="1:13" ht="25.5" x14ac:dyDescent="0.2">
      <c r="A142" s="42"/>
      <c r="B142" s="15" t="s">
        <v>847</v>
      </c>
      <c r="C142" s="16" t="s">
        <v>577</v>
      </c>
      <c r="D142" s="16">
        <v>9090415660</v>
      </c>
      <c r="E142" s="15" t="s">
        <v>852</v>
      </c>
      <c r="F142" s="76" t="s">
        <v>21</v>
      </c>
      <c r="G142" s="76" t="s">
        <v>502</v>
      </c>
      <c r="H142" s="76" t="s">
        <v>502</v>
      </c>
      <c r="I142" s="94" t="s">
        <v>574</v>
      </c>
      <c r="J142" s="17">
        <v>137.45040287999998</v>
      </c>
      <c r="K142" s="17">
        <v>38.454999999999998</v>
      </c>
      <c r="L142" s="17">
        <v>75.916719999999998</v>
      </c>
      <c r="M142" s="17">
        <v>23.078682879999999</v>
      </c>
    </row>
    <row r="143" spans="1:13" ht="25.5" x14ac:dyDescent="0.2">
      <c r="A143" s="42"/>
      <c r="B143" s="15" t="s">
        <v>853</v>
      </c>
      <c r="C143" s="16" t="s">
        <v>64</v>
      </c>
      <c r="D143" s="16">
        <v>9090414699</v>
      </c>
      <c r="E143" s="15" t="s">
        <v>854</v>
      </c>
      <c r="F143" s="76" t="s">
        <v>21</v>
      </c>
      <c r="G143" s="76" t="s">
        <v>501</v>
      </c>
      <c r="H143" s="76" t="s">
        <v>501</v>
      </c>
      <c r="I143" s="94" t="s">
        <v>574</v>
      </c>
      <c r="J143" s="17">
        <v>77.52</v>
      </c>
      <c r="K143" s="17">
        <v>5.8</v>
      </c>
      <c r="L143" s="17">
        <v>55</v>
      </c>
      <c r="M143" s="17">
        <v>16.72</v>
      </c>
    </row>
    <row r="144" spans="1:13" x14ac:dyDescent="0.2">
      <c r="A144" s="42"/>
      <c r="B144" s="15" t="s">
        <v>855</v>
      </c>
      <c r="C144" s="16" t="s">
        <v>64</v>
      </c>
      <c r="D144" s="16">
        <v>9002030414</v>
      </c>
      <c r="E144" s="15" t="s">
        <v>856</v>
      </c>
      <c r="F144" s="76" t="s">
        <v>21</v>
      </c>
      <c r="G144" s="76" t="s">
        <v>501</v>
      </c>
      <c r="H144" s="76" t="s">
        <v>501</v>
      </c>
      <c r="I144" s="94" t="s">
        <v>574</v>
      </c>
      <c r="J144" s="17">
        <v>10.006194239999999</v>
      </c>
      <c r="K144" s="17">
        <v>4.7359999999999998</v>
      </c>
      <c r="L144" s="17">
        <v>4.0415599999999996</v>
      </c>
      <c r="M144" s="17">
        <v>1.2286342399999999</v>
      </c>
    </row>
    <row r="145" spans="1:13" x14ac:dyDescent="0.2">
      <c r="A145" s="42"/>
      <c r="B145" s="15" t="s">
        <v>857</v>
      </c>
      <c r="C145" s="16" t="s">
        <v>64</v>
      </c>
      <c r="D145" s="16">
        <v>9002030423</v>
      </c>
      <c r="E145" s="15" t="s">
        <v>858</v>
      </c>
      <c r="F145" s="76" t="s">
        <v>21</v>
      </c>
      <c r="G145" s="76" t="s">
        <v>501</v>
      </c>
      <c r="H145" s="76" t="s">
        <v>501</v>
      </c>
      <c r="I145" s="94" t="s">
        <v>574</v>
      </c>
      <c r="J145" s="17">
        <v>8.334562720000001</v>
      </c>
      <c r="K145" s="17">
        <v>1.2509999999999999</v>
      </c>
      <c r="L145" s="17">
        <v>5.4321799999999998</v>
      </c>
      <c r="M145" s="17">
        <v>1.65138272</v>
      </c>
    </row>
    <row r="146" spans="1:13" x14ac:dyDescent="0.2">
      <c r="A146" s="42"/>
      <c r="B146" s="15" t="s">
        <v>859</v>
      </c>
      <c r="C146" s="16" t="s">
        <v>64</v>
      </c>
      <c r="D146" s="16">
        <v>9090416826</v>
      </c>
      <c r="E146" s="15" t="s">
        <v>860</v>
      </c>
      <c r="F146" s="76" t="s">
        <v>21</v>
      </c>
      <c r="G146" s="76" t="s">
        <v>501</v>
      </c>
      <c r="H146" s="76" t="s">
        <v>501</v>
      </c>
      <c r="I146" s="94" t="s">
        <v>574</v>
      </c>
      <c r="J146" s="17">
        <v>5.79187824</v>
      </c>
      <c r="K146" s="17">
        <v>0.96699999999999997</v>
      </c>
      <c r="L146" s="17">
        <v>3.7000600000000001</v>
      </c>
      <c r="M146" s="17">
        <v>1.12481824</v>
      </c>
    </row>
    <row r="147" spans="1:13" x14ac:dyDescent="0.2">
      <c r="A147" s="42"/>
      <c r="B147" s="15" t="s">
        <v>861</v>
      </c>
      <c r="C147" s="16" t="s">
        <v>64</v>
      </c>
      <c r="D147" s="16">
        <v>9090414699</v>
      </c>
      <c r="E147" s="15" t="s">
        <v>862</v>
      </c>
      <c r="F147" s="76" t="s">
        <v>21</v>
      </c>
      <c r="G147" s="76" t="s">
        <v>502</v>
      </c>
      <c r="H147" s="76" t="s">
        <v>502</v>
      </c>
      <c r="I147" s="94" t="s">
        <v>574</v>
      </c>
      <c r="J147" s="17">
        <v>24.355271120000001</v>
      </c>
      <c r="K147" s="17">
        <v>11.66666</v>
      </c>
      <c r="L147" s="17">
        <v>9.7305299999999999</v>
      </c>
      <c r="M147" s="17">
        <v>2.9580811199999997</v>
      </c>
    </row>
    <row r="148" spans="1:13" x14ac:dyDescent="0.2">
      <c r="A148" s="42"/>
      <c r="B148" s="15" t="s">
        <v>861</v>
      </c>
      <c r="C148" s="16" t="s">
        <v>64</v>
      </c>
      <c r="D148" s="16">
        <v>9090414699</v>
      </c>
      <c r="E148" s="15" t="s">
        <v>858</v>
      </c>
      <c r="F148" s="76" t="s">
        <v>21</v>
      </c>
      <c r="G148" s="76" t="s">
        <v>502</v>
      </c>
      <c r="H148" s="76" t="s">
        <v>502</v>
      </c>
      <c r="I148" s="94" t="s">
        <v>574</v>
      </c>
      <c r="J148" s="17">
        <v>3.5377660639999995</v>
      </c>
      <c r="K148" s="17">
        <v>0.69333</v>
      </c>
      <c r="L148" s="17">
        <v>2.1813159999999998</v>
      </c>
      <c r="M148" s="17">
        <v>0.6631200639999999</v>
      </c>
    </row>
    <row r="149" spans="1:13" x14ac:dyDescent="0.2">
      <c r="A149" s="42"/>
      <c r="B149" s="15" t="s">
        <v>861</v>
      </c>
      <c r="C149" s="16" t="s">
        <v>64</v>
      </c>
      <c r="D149" s="16">
        <v>9090414699</v>
      </c>
      <c r="E149" s="15" t="s">
        <v>863</v>
      </c>
      <c r="F149" s="76" t="s">
        <v>21</v>
      </c>
      <c r="G149" s="76" t="s">
        <v>502</v>
      </c>
      <c r="H149" s="76" t="s">
        <v>502</v>
      </c>
      <c r="I149" s="94" t="s">
        <v>574</v>
      </c>
      <c r="J149" s="17">
        <v>7.8449342240000002</v>
      </c>
      <c r="K149" s="17">
        <v>0.69366000000000005</v>
      </c>
      <c r="L149" s="17">
        <v>5.4841059999999997</v>
      </c>
      <c r="M149" s="17">
        <v>1.6671682239999999</v>
      </c>
    </row>
    <row r="150" spans="1:13" x14ac:dyDescent="0.2">
      <c r="A150" s="42"/>
      <c r="B150" s="15" t="s">
        <v>864</v>
      </c>
      <c r="C150" s="16" t="s">
        <v>64</v>
      </c>
      <c r="D150" s="16">
        <v>9002030423</v>
      </c>
      <c r="E150" s="15" t="s">
        <v>865</v>
      </c>
      <c r="F150" s="76" t="s">
        <v>21</v>
      </c>
      <c r="G150" s="76" t="s">
        <v>502</v>
      </c>
      <c r="H150" s="76" t="s">
        <v>502</v>
      </c>
      <c r="I150" s="94" t="s">
        <v>574</v>
      </c>
      <c r="J150" s="17">
        <v>16.270375359999999</v>
      </c>
      <c r="K150" s="17">
        <v>6.7240000000000002</v>
      </c>
      <c r="L150" s="17">
        <v>7.3208399999999996</v>
      </c>
      <c r="M150" s="17">
        <v>2.2255353599999999</v>
      </c>
    </row>
    <row r="151" spans="1:13" x14ac:dyDescent="0.2">
      <c r="A151" s="42"/>
      <c r="B151" s="15" t="s">
        <v>866</v>
      </c>
      <c r="C151" s="16" t="s">
        <v>64</v>
      </c>
      <c r="D151" s="16">
        <v>9090414699</v>
      </c>
      <c r="E151" s="15" t="s">
        <v>867</v>
      </c>
      <c r="F151" s="76" t="s">
        <v>21</v>
      </c>
      <c r="G151" s="76" t="s">
        <v>502</v>
      </c>
      <c r="H151" s="76" t="s">
        <v>502</v>
      </c>
      <c r="I151" s="94" t="s">
        <v>574</v>
      </c>
      <c r="J151" s="17">
        <v>3.47327392</v>
      </c>
      <c r="K151" s="17">
        <v>1.012</v>
      </c>
      <c r="L151" s="17">
        <v>1.88748</v>
      </c>
      <c r="M151" s="17">
        <v>0.57379391999999996</v>
      </c>
    </row>
    <row r="152" spans="1:13" x14ac:dyDescent="0.2">
      <c r="A152" s="42"/>
      <c r="B152" s="15" t="s">
        <v>868</v>
      </c>
      <c r="C152" s="16" t="s">
        <v>64</v>
      </c>
      <c r="D152" s="16">
        <v>9090414699</v>
      </c>
      <c r="E152" s="15" t="s">
        <v>869</v>
      </c>
      <c r="F152" s="76" t="s">
        <v>21</v>
      </c>
      <c r="G152" s="76" t="s">
        <v>503</v>
      </c>
      <c r="H152" s="76" t="s">
        <v>503</v>
      </c>
      <c r="I152" s="18" t="s">
        <v>574</v>
      </c>
      <c r="J152" s="17">
        <v>5.6091537599999999</v>
      </c>
      <c r="K152" s="17">
        <v>2.0779999999999998</v>
      </c>
      <c r="L152" s="17">
        <v>2.7079399999999998</v>
      </c>
      <c r="M152" s="17">
        <v>0.82321375999999991</v>
      </c>
    </row>
    <row r="153" spans="1:13" x14ac:dyDescent="0.2">
      <c r="A153" s="42"/>
      <c r="B153" s="15" t="s">
        <v>615</v>
      </c>
      <c r="C153" s="16" t="s">
        <v>64</v>
      </c>
      <c r="D153" s="16">
        <v>9090416762</v>
      </c>
      <c r="E153" s="15" t="s">
        <v>865</v>
      </c>
      <c r="F153" s="76" t="s">
        <v>21</v>
      </c>
      <c r="G153" s="76" t="s">
        <v>503</v>
      </c>
      <c r="H153" s="76" t="s">
        <v>503</v>
      </c>
      <c r="I153" s="18" t="s">
        <v>574</v>
      </c>
      <c r="J153" s="17">
        <v>15.51188872</v>
      </c>
      <c r="K153" s="17">
        <v>9.4060000000000006</v>
      </c>
      <c r="L153" s="17">
        <v>4.6824300000000001</v>
      </c>
      <c r="M153" s="17">
        <v>1.42345872</v>
      </c>
    </row>
    <row r="154" spans="1:13" x14ac:dyDescent="0.2">
      <c r="A154" s="42"/>
      <c r="B154" s="15" t="s">
        <v>635</v>
      </c>
      <c r="C154" s="16" t="s">
        <v>57</v>
      </c>
      <c r="D154" s="16">
        <v>9090414699</v>
      </c>
      <c r="E154" s="15" t="s">
        <v>870</v>
      </c>
      <c r="F154" s="76" t="s">
        <v>21</v>
      </c>
      <c r="G154" s="76" t="s">
        <v>501</v>
      </c>
      <c r="H154" s="76" t="s">
        <v>501</v>
      </c>
      <c r="I154" s="94" t="s">
        <v>574</v>
      </c>
      <c r="J154" s="17">
        <v>5.5492883200000005</v>
      </c>
      <c r="K154" s="17">
        <v>1.0229999999999999</v>
      </c>
      <c r="L154" s="17">
        <v>3.4710800000000002</v>
      </c>
      <c r="M154" s="17">
        <v>1.05520832</v>
      </c>
    </row>
    <row r="155" spans="1:13" x14ac:dyDescent="0.2">
      <c r="A155" s="42"/>
      <c r="B155" s="15" t="s">
        <v>871</v>
      </c>
      <c r="C155" s="16" t="s">
        <v>57</v>
      </c>
      <c r="D155" s="16">
        <v>9090414714</v>
      </c>
      <c r="E155" s="15" t="s">
        <v>872</v>
      </c>
      <c r="F155" s="76" t="s">
        <v>21</v>
      </c>
      <c r="G155" s="76" t="s">
        <v>501</v>
      </c>
      <c r="H155" s="76" t="s">
        <v>501</v>
      </c>
      <c r="I155" s="94" t="s">
        <v>574</v>
      </c>
      <c r="J155" s="17">
        <v>7.2346561599999992</v>
      </c>
      <c r="K155" s="17">
        <v>1.0229999999999999</v>
      </c>
      <c r="L155" s="17">
        <v>4.7635399999999999</v>
      </c>
      <c r="M155" s="17">
        <v>1.4481161599999999</v>
      </c>
    </row>
    <row r="156" spans="1:13" x14ac:dyDescent="0.2">
      <c r="A156" s="42"/>
      <c r="B156" s="15" t="s">
        <v>873</v>
      </c>
      <c r="C156" s="16" t="s">
        <v>57</v>
      </c>
      <c r="D156" s="16">
        <v>9090416765</v>
      </c>
      <c r="E156" s="15" t="s">
        <v>798</v>
      </c>
      <c r="F156" s="76" t="s">
        <v>21</v>
      </c>
      <c r="G156" s="76" t="s">
        <v>501</v>
      </c>
      <c r="H156" s="76" t="s">
        <v>501</v>
      </c>
      <c r="I156" s="94" t="s">
        <v>574</v>
      </c>
      <c r="J156" s="17">
        <v>12.37654904</v>
      </c>
      <c r="K156" s="17">
        <v>5.4210000000000003</v>
      </c>
      <c r="L156" s="17">
        <v>5.3340100000000001</v>
      </c>
      <c r="M156" s="17">
        <v>1.62153904</v>
      </c>
    </row>
    <row r="157" spans="1:13" x14ac:dyDescent="0.2">
      <c r="A157" s="42"/>
      <c r="B157" s="15" t="s">
        <v>648</v>
      </c>
      <c r="C157" s="16" t="s">
        <v>57</v>
      </c>
      <c r="D157" s="16">
        <v>9090416799</v>
      </c>
      <c r="E157" s="15" t="s">
        <v>874</v>
      </c>
      <c r="F157" s="76" t="s">
        <v>21</v>
      </c>
      <c r="G157" s="76" t="s">
        <v>501</v>
      </c>
      <c r="H157" s="76" t="s">
        <v>501</v>
      </c>
      <c r="I157" s="94" t="s">
        <v>574</v>
      </c>
      <c r="J157" s="17">
        <v>23.421036320000002</v>
      </c>
      <c r="K157" s="17">
        <v>10.615</v>
      </c>
      <c r="L157" s="17">
        <v>9.8205799999999996</v>
      </c>
      <c r="M157" s="17">
        <v>2.9854563199999999</v>
      </c>
    </row>
    <row r="158" spans="1:13" x14ac:dyDescent="0.2">
      <c r="A158" s="42"/>
      <c r="B158" s="15" t="s">
        <v>875</v>
      </c>
      <c r="C158" s="16" t="s">
        <v>57</v>
      </c>
      <c r="D158" s="16">
        <v>9090415648</v>
      </c>
      <c r="E158" s="15" t="s">
        <v>876</v>
      </c>
      <c r="F158" s="76" t="s">
        <v>21</v>
      </c>
      <c r="G158" s="76" t="s">
        <v>501</v>
      </c>
      <c r="H158" s="76" t="s">
        <v>501</v>
      </c>
      <c r="I158" s="94" t="s">
        <v>574</v>
      </c>
      <c r="J158" s="17">
        <v>23.38486632</v>
      </c>
      <c r="K158" s="17">
        <v>5.4589999999999996</v>
      </c>
      <c r="L158" s="17">
        <v>13.746829999999999</v>
      </c>
      <c r="M158" s="17">
        <v>4.1790363199999998</v>
      </c>
    </row>
    <row r="159" spans="1:13" ht="25.5" x14ac:dyDescent="0.2">
      <c r="A159" s="42"/>
      <c r="B159" s="15" t="s">
        <v>877</v>
      </c>
      <c r="C159" s="16" t="s">
        <v>57</v>
      </c>
      <c r="D159" s="16">
        <v>9090414700</v>
      </c>
      <c r="E159" s="15" t="s">
        <v>878</v>
      </c>
      <c r="F159" s="76" t="s">
        <v>21</v>
      </c>
      <c r="G159" s="76" t="s">
        <v>501</v>
      </c>
      <c r="H159" s="76" t="s">
        <v>501</v>
      </c>
      <c r="I159" s="94" t="s">
        <v>574</v>
      </c>
      <c r="J159" s="17">
        <v>3.2568820000000001</v>
      </c>
      <c r="K159" s="17">
        <v>0.94</v>
      </c>
      <c r="L159" s="17">
        <v>1.7767500000000001</v>
      </c>
      <c r="M159" s="17">
        <v>0.54013200000000006</v>
      </c>
    </row>
    <row r="160" spans="1:13" ht="25.5" x14ac:dyDescent="0.2">
      <c r="A160" s="42"/>
      <c r="B160" s="15" t="s">
        <v>879</v>
      </c>
      <c r="C160" s="16" t="s">
        <v>57</v>
      </c>
      <c r="D160" s="16">
        <v>9002030420</v>
      </c>
      <c r="E160" s="15" t="s">
        <v>878</v>
      </c>
      <c r="F160" s="76" t="s">
        <v>21</v>
      </c>
      <c r="G160" s="76" t="s">
        <v>501</v>
      </c>
      <c r="H160" s="76" t="s">
        <v>501</v>
      </c>
      <c r="I160" s="94" t="s">
        <v>574</v>
      </c>
      <c r="J160" s="17">
        <v>5.1360557599999996</v>
      </c>
      <c r="K160" s="17">
        <v>1.1559999999999999</v>
      </c>
      <c r="L160" s="17">
        <v>3.05219</v>
      </c>
      <c r="M160" s="17">
        <v>0.92786575999999998</v>
      </c>
    </row>
    <row r="161" spans="1:13" x14ac:dyDescent="0.2">
      <c r="A161" s="42"/>
      <c r="B161" s="15" t="s">
        <v>880</v>
      </c>
      <c r="C161" s="16" t="s">
        <v>57</v>
      </c>
      <c r="D161" s="16">
        <v>9090414700</v>
      </c>
      <c r="E161" s="15" t="s">
        <v>876</v>
      </c>
      <c r="F161" s="76" t="s">
        <v>21</v>
      </c>
      <c r="G161" s="76" t="s">
        <v>501</v>
      </c>
      <c r="H161" s="76" t="s">
        <v>501</v>
      </c>
      <c r="I161" s="94" t="s">
        <v>574</v>
      </c>
      <c r="J161" s="17">
        <v>7.467261999999999</v>
      </c>
      <c r="K161" s="17">
        <v>0.62549999999999994</v>
      </c>
      <c r="L161" s="17">
        <v>5.2467499999999996</v>
      </c>
      <c r="M161" s="17">
        <v>1.5950119999999999</v>
      </c>
    </row>
    <row r="162" spans="1:13" x14ac:dyDescent="0.2">
      <c r="A162" s="42"/>
      <c r="B162" s="15" t="s">
        <v>880</v>
      </c>
      <c r="C162" s="16" t="s">
        <v>57</v>
      </c>
      <c r="D162" s="16">
        <v>9090414700</v>
      </c>
      <c r="E162" s="15" t="s">
        <v>881</v>
      </c>
      <c r="F162" s="76" t="s">
        <v>21</v>
      </c>
      <c r="G162" s="76" t="s">
        <v>501</v>
      </c>
      <c r="H162" s="76" t="s">
        <v>501</v>
      </c>
      <c r="I162" s="94" t="s">
        <v>574</v>
      </c>
      <c r="J162" s="17">
        <v>5.2592770399999997</v>
      </c>
      <c r="K162" s="17">
        <v>0.62549999999999994</v>
      </c>
      <c r="L162" s="17">
        <v>3.5535100000000002</v>
      </c>
      <c r="M162" s="17">
        <v>1.0802670400000001</v>
      </c>
    </row>
    <row r="163" spans="1:13" x14ac:dyDescent="0.2">
      <c r="A163" s="42"/>
      <c r="B163" s="15" t="s">
        <v>882</v>
      </c>
      <c r="C163" s="16" t="s">
        <v>57</v>
      </c>
      <c r="D163" s="16">
        <v>9090414699</v>
      </c>
      <c r="E163" s="15" t="s">
        <v>883</v>
      </c>
      <c r="F163" s="76" t="s">
        <v>21</v>
      </c>
      <c r="G163" s="76" t="s">
        <v>501</v>
      </c>
      <c r="H163" s="76" t="s">
        <v>501</v>
      </c>
      <c r="I163" s="94" t="s">
        <v>574</v>
      </c>
      <c r="J163" s="17">
        <v>4.2098195199999999</v>
      </c>
      <c r="K163" s="17">
        <v>1.0229999999999999</v>
      </c>
      <c r="L163" s="17">
        <v>2.4438800000000001</v>
      </c>
      <c r="M163" s="17">
        <v>0.74293951999999996</v>
      </c>
    </row>
    <row r="164" spans="1:13" x14ac:dyDescent="0.2">
      <c r="A164" s="42"/>
      <c r="B164" s="15" t="s">
        <v>884</v>
      </c>
      <c r="C164" s="16" t="s">
        <v>57</v>
      </c>
      <c r="D164" s="16">
        <v>9090416776</v>
      </c>
      <c r="E164" s="15" t="s">
        <v>885</v>
      </c>
      <c r="F164" s="76" t="s">
        <v>21</v>
      </c>
      <c r="G164" s="76" t="s">
        <v>501</v>
      </c>
      <c r="H164" s="76" t="s">
        <v>501</v>
      </c>
      <c r="I164" s="94" t="s">
        <v>574</v>
      </c>
      <c r="J164" s="17">
        <v>17.244841520000001</v>
      </c>
      <c r="K164" s="17">
        <v>8.68</v>
      </c>
      <c r="L164" s="17">
        <v>6.56813</v>
      </c>
      <c r="M164" s="17">
        <v>1.9967115199999999</v>
      </c>
    </row>
    <row r="165" spans="1:13" x14ac:dyDescent="0.2">
      <c r="A165" s="42"/>
      <c r="B165" s="15" t="s">
        <v>886</v>
      </c>
      <c r="C165" s="16" t="s">
        <v>57</v>
      </c>
      <c r="D165" s="16">
        <v>9090416833</v>
      </c>
      <c r="E165" s="15" t="s">
        <v>887</v>
      </c>
      <c r="F165" s="76" t="s">
        <v>21</v>
      </c>
      <c r="G165" s="76" t="s">
        <v>501</v>
      </c>
      <c r="H165" s="76" t="s">
        <v>501</v>
      </c>
      <c r="I165" s="94" t="s">
        <v>574</v>
      </c>
      <c r="J165" s="17">
        <v>3.8015718399999994</v>
      </c>
      <c r="K165" s="17">
        <v>1.2509999999999999</v>
      </c>
      <c r="L165" s="17">
        <v>1.9559599999999999</v>
      </c>
      <c r="M165" s="17">
        <v>0.59461184</v>
      </c>
    </row>
    <row r="166" spans="1:13" x14ac:dyDescent="0.2">
      <c r="A166" s="42"/>
      <c r="B166" s="15" t="s">
        <v>888</v>
      </c>
      <c r="C166" s="16" t="s">
        <v>57</v>
      </c>
      <c r="D166" s="16">
        <v>9002030420</v>
      </c>
      <c r="E166" s="15" t="s">
        <v>889</v>
      </c>
      <c r="F166" s="76" t="s">
        <v>21</v>
      </c>
      <c r="G166" s="76" t="s">
        <v>501</v>
      </c>
      <c r="H166" s="76" t="s">
        <v>501</v>
      </c>
      <c r="I166" s="94" t="s">
        <v>574</v>
      </c>
      <c r="J166" s="17">
        <v>6.12968168</v>
      </c>
      <c r="K166" s="17">
        <v>0.68200000000000005</v>
      </c>
      <c r="L166" s="17">
        <v>4.17767</v>
      </c>
      <c r="M166" s="17">
        <v>1.2700116799999999</v>
      </c>
    </row>
    <row r="167" spans="1:13" x14ac:dyDescent="0.2">
      <c r="A167" s="42"/>
      <c r="B167" s="15" t="s">
        <v>890</v>
      </c>
      <c r="C167" s="16" t="s">
        <v>57</v>
      </c>
      <c r="D167" s="16">
        <v>9090416764</v>
      </c>
      <c r="E167" s="15" t="s">
        <v>891</v>
      </c>
      <c r="F167" s="76" t="s">
        <v>21</v>
      </c>
      <c r="G167" s="76" t="s">
        <v>501</v>
      </c>
      <c r="H167" s="76" t="s">
        <v>501</v>
      </c>
      <c r="I167" s="94" t="s">
        <v>574</v>
      </c>
      <c r="J167" s="17">
        <v>5.6021175200000002</v>
      </c>
      <c r="K167" s="17">
        <v>0.51700000000000002</v>
      </c>
      <c r="L167" s="17">
        <v>3.8996300000000002</v>
      </c>
      <c r="M167" s="17">
        <v>1.1854875199999999</v>
      </c>
    </row>
    <row r="168" spans="1:13" x14ac:dyDescent="0.2">
      <c r="A168" s="42"/>
      <c r="B168" s="15" t="s">
        <v>892</v>
      </c>
      <c r="C168" s="16" t="s">
        <v>57</v>
      </c>
      <c r="D168" s="16">
        <v>9002030420</v>
      </c>
      <c r="E168" s="15" t="s">
        <v>891</v>
      </c>
      <c r="F168" s="76" t="s">
        <v>21</v>
      </c>
      <c r="G168" s="76" t="s">
        <v>501</v>
      </c>
      <c r="H168" s="76" t="s">
        <v>501</v>
      </c>
      <c r="I168" s="94" t="s">
        <v>574</v>
      </c>
      <c r="J168" s="17">
        <v>5.4731175199999997</v>
      </c>
      <c r="K168" s="17">
        <v>0.38800000000000001</v>
      </c>
      <c r="L168" s="17">
        <v>3.8996300000000002</v>
      </c>
      <c r="M168" s="17">
        <v>1.1854875199999999</v>
      </c>
    </row>
    <row r="169" spans="1:13" ht="25.5" x14ac:dyDescent="0.2">
      <c r="A169" s="42"/>
      <c r="B169" s="15" t="s">
        <v>893</v>
      </c>
      <c r="C169" s="16" t="s">
        <v>57</v>
      </c>
      <c r="D169" s="16">
        <v>9090414699</v>
      </c>
      <c r="E169" s="15" t="s">
        <v>894</v>
      </c>
      <c r="F169" s="76" t="s">
        <v>21</v>
      </c>
      <c r="G169" s="76" t="s">
        <v>501</v>
      </c>
      <c r="H169" s="76" t="s">
        <v>501</v>
      </c>
      <c r="I169" s="94" t="s">
        <v>574</v>
      </c>
      <c r="J169" s="17">
        <v>29.464582799999995</v>
      </c>
      <c r="K169" s="17">
        <v>6.9550000000000001</v>
      </c>
      <c r="L169" s="17">
        <v>17.261949999999999</v>
      </c>
      <c r="M169" s="17">
        <v>5.2476327999999999</v>
      </c>
    </row>
    <row r="170" spans="1:13" x14ac:dyDescent="0.2">
      <c r="A170" s="42"/>
      <c r="B170" s="15" t="s">
        <v>895</v>
      </c>
      <c r="C170" s="16" t="s">
        <v>57</v>
      </c>
      <c r="D170" s="16">
        <v>9090416754</v>
      </c>
      <c r="E170" s="15" t="s">
        <v>876</v>
      </c>
      <c r="F170" s="76" t="s">
        <v>21</v>
      </c>
      <c r="G170" s="76" t="s">
        <v>502</v>
      </c>
      <c r="H170" s="76" t="s">
        <v>502</v>
      </c>
      <c r="I170" s="94" t="s">
        <v>574</v>
      </c>
      <c r="J170" s="17">
        <v>7.0547114799999999</v>
      </c>
      <c r="K170" s="17">
        <v>0.61850000000000005</v>
      </c>
      <c r="L170" s="17">
        <v>4.9357449999999998</v>
      </c>
      <c r="M170" s="17">
        <v>1.5004664799999998</v>
      </c>
    </row>
    <row r="171" spans="1:13" x14ac:dyDescent="0.2">
      <c r="A171" s="42"/>
      <c r="B171" s="15" t="s">
        <v>895</v>
      </c>
      <c r="C171" s="16" t="s">
        <v>57</v>
      </c>
      <c r="D171" s="16">
        <v>9090416754</v>
      </c>
      <c r="E171" s="15" t="s">
        <v>887</v>
      </c>
      <c r="F171" s="76" t="s">
        <v>21</v>
      </c>
      <c r="G171" s="76" t="s">
        <v>502</v>
      </c>
      <c r="H171" s="76" t="s">
        <v>502</v>
      </c>
      <c r="I171" s="94" t="s">
        <v>574</v>
      </c>
      <c r="J171" s="17">
        <v>4.2785998000000003</v>
      </c>
      <c r="K171" s="17">
        <v>0.61850000000000005</v>
      </c>
      <c r="L171" s="17">
        <v>2.8068249999999999</v>
      </c>
      <c r="M171" s="17">
        <v>0.8532748</v>
      </c>
    </row>
    <row r="172" spans="1:13" x14ac:dyDescent="0.2">
      <c r="A172" s="42"/>
      <c r="B172" s="15" t="s">
        <v>896</v>
      </c>
      <c r="C172" s="16" t="s">
        <v>57</v>
      </c>
      <c r="D172" s="16">
        <v>9090416786</v>
      </c>
      <c r="E172" s="15" t="s">
        <v>897</v>
      </c>
      <c r="F172" s="76" t="s">
        <v>21</v>
      </c>
      <c r="G172" s="76" t="s">
        <v>502</v>
      </c>
      <c r="H172" s="76" t="s">
        <v>502</v>
      </c>
      <c r="I172" s="94" t="s">
        <v>574</v>
      </c>
      <c r="J172" s="17">
        <v>76.651678640000014</v>
      </c>
      <c r="K172" s="17">
        <v>30.573</v>
      </c>
      <c r="L172" s="17">
        <v>35.336410000000001</v>
      </c>
      <c r="M172" s="17">
        <v>10.742268640000001</v>
      </c>
    </row>
    <row r="173" spans="1:13" x14ac:dyDescent="0.2">
      <c r="A173" s="42"/>
      <c r="B173" s="15" t="s">
        <v>898</v>
      </c>
      <c r="C173" s="16" t="s">
        <v>57</v>
      </c>
      <c r="D173" s="16">
        <v>9090414700</v>
      </c>
      <c r="E173" s="15" t="s">
        <v>899</v>
      </c>
      <c r="F173" s="76" t="s">
        <v>21</v>
      </c>
      <c r="G173" s="76" t="s">
        <v>502</v>
      </c>
      <c r="H173" s="76" t="s">
        <v>502</v>
      </c>
      <c r="I173" s="94" t="s">
        <v>574</v>
      </c>
      <c r="J173" s="17">
        <v>57.989328880000002</v>
      </c>
      <c r="K173" s="17">
        <v>24.812999999999999</v>
      </c>
      <c r="L173" s="17">
        <v>25.441970000000001</v>
      </c>
      <c r="M173" s="17">
        <v>7.7343588800000003</v>
      </c>
    </row>
    <row r="174" spans="1:13" x14ac:dyDescent="0.2">
      <c r="A174" s="42"/>
      <c r="B174" s="15" t="s">
        <v>890</v>
      </c>
      <c r="C174" s="16" t="s">
        <v>57</v>
      </c>
      <c r="D174" s="16">
        <v>9090416764</v>
      </c>
      <c r="E174" s="15" t="s">
        <v>891</v>
      </c>
      <c r="F174" s="76" t="s">
        <v>21</v>
      </c>
      <c r="G174" s="76" t="s">
        <v>502</v>
      </c>
      <c r="H174" s="76" t="s">
        <v>502</v>
      </c>
      <c r="I174" s="94" t="s">
        <v>574</v>
      </c>
      <c r="J174" s="17">
        <v>5.1092703200000003</v>
      </c>
      <c r="K174" s="17">
        <v>1.575</v>
      </c>
      <c r="L174" s="17">
        <v>2.7103299999999999</v>
      </c>
      <c r="M174" s="17">
        <v>0.82394031999999995</v>
      </c>
    </row>
    <row r="175" spans="1:13" x14ac:dyDescent="0.2">
      <c r="A175" s="42"/>
      <c r="B175" s="15" t="s">
        <v>900</v>
      </c>
      <c r="C175" s="16" t="s">
        <v>57</v>
      </c>
      <c r="D175" s="16">
        <v>9002030420</v>
      </c>
      <c r="E175" s="15" t="s">
        <v>899</v>
      </c>
      <c r="F175" s="76" t="s">
        <v>21</v>
      </c>
      <c r="G175" s="76" t="s">
        <v>502</v>
      </c>
      <c r="H175" s="76" t="s">
        <v>502</v>
      </c>
      <c r="I175" s="94" t="s">
        <v>574</v>
      </c>
      <c r="J175" s="17">
        <v>42.710403120000002</v>
      </c>
      <c r="K175" s="17">
        <v>21.173500000000001</v>
      </c>
      <c r="L175" s="17">
        <v>16.516030000000001</v>
      </c>
      <c r="M175" s="17">
        <v>5.0208731200000001</v>
      </c>
    </row>
    <row r="176" spans="1:13" ht="25.5" x14ac:dyDescent="0.2">
      <c r="A176" s="42"/>
      <c r="B176" s="15" t="s">
        <v>900</v>
      </c>
      <c r="C176" s="16" t="s">
        <v>57</v>
      </c>
      <c r="D176" s="16">
        <v>9002030420</v>
      </c>
      <c r="E176" s="15" t="s">
        <v>901</v>
      </c>
      <c r="F176" s="76" t="s">
        <v>21</v>
      </c>
      <c r="G176" s="76" t="s">
        <v>502</v>
      </c>
      <c r="H176" s="76" t="s">
        <v>502</v>
      </c>
      <c r="I176" s="94" t="s">
        <v>574</v>
      </c>
      <c r="J176" s="17">
        <v>15.661433919999999</v>
      </c>
      <c r="K176" s="17">
        <v>2.1455000000000002</v>
      </c>
      <c r="L176" s="17">
        <v>10.364979999999999</v>
      </c>
      <c r="M176" s="17">
        <v>3.1509539199999996</v>
      </c>
    </row>
    <row r="177" spans="1:13" x14ac:dyDescent="0.2">
      <c r="A177" s="42"/>
      <c r="B177" s="15" t="s">
        <v>886</v>
      </c>
      <c r="C177" s="16" t="s">
        <v>57</v>
      </c>
      <c r="D177" s="16">
        <v>9090416833</v>
      </c>
      <c r="E177" s="15" t="s">
        <v>902</v>
      </c>
      <c r="F177" s="76" t="s">
        <v>21</v>
      </c>
      <c r="G177" s="76" t="s">
        <v>502</v>
      </c>
      <c r="H177" s="76" t="s">
        <v>502</v>
      </c>
      <c r="I177" s="94" t="s">
        <v>574</v>
      </c>
      <c r="J177" s="17">
        <v>10.85029664</v>
      </c>
      <c r="K177" s="17">
        <v>1.2370000000000001</v>
      </c>
      <c r="L177" s="17">
        <v>7.37216</v>
      </c>
      <c r="M177" s="17">
        <v>2.2411366400000001</v>
      </c>
    </row>
    <row r="178" spans="1:13" x14ac:dyDescent="0.2">
      <c r="A178" s="42"/>
      <c r="B178" s="15" t="s">
        <v>903</v>
      </c>
      <c r="C178" s="16" t="s">
        <v>57</v>
      </c>
      <c r="D178" s="16">
        <v>9090414700</v>
      </c>
      <c r="E178" s="15" t="s">
        <v>887</v>
      </c>
      <c r="F178" s="76" t="s">
        <v>21</v>
      </c>
      <c r="G178" s="76" t="s">
        <v>502</v>
      </c>
      <c r="H178" s="76" t="s">
        <v>502</v>
      </c>
      <c r="I178" s="94" t="s">
        <v>574</v>
      </c>
      <c r="J178" s="17">
        <v>2.0622802400000002</v>
      </c>
      <c r="K178" s="17">
        <v>0.61899999999999999</v>
      </c>
      <c r="L178" s="17">
        <v>1.1068100000000001</v>
      </c>
      <c r="M178" s="17">
        <v>0.33647024000000003</v>
      </c>
    </row>
    <row r="179" spans="1:13" x14ac:dyDescent="0.2">
      <c r="A179" s="42"/>
      <c r="B179" s="15" t="s">
        <v>904</v>
      </c>
      <c r="C179" s="16" t="s">
        <v>57</v>
      </c>
      <c r="D179" s="16">
        <v>9090416802</v>
      </c>
      <c r="E179" s="15" t="s">
        <v>798</v>
      </c>
      <c r="F179" s="76" t="s">
        <v>21</v>
      </c>
      <c r="G179" s="76" t="s">
        <v>502</v>
      </c>
      <c r="H179" s="76" t="s">
        <v>502</v>
      </c>
      <c r="I179" s="94" t="s">
        <v>574</v>
      </c>
      <c r="J179" s="17">
        <v>12.54219112</v>
      </c>
      <c r="K179" s="17">
        <v>6.4290000000000003</v>
      </c>
      <c r="L179" s="17">
        <v>4.6880300000000004</v>
      </c>
      <c r="M179" s="17">
        <v>1.4251611200000001</v>
      </c>
    </row>
    <row r="180" spans="1:13" x14ac:dyDescent="0.2">
      <c r="A180" s="42"/>
      <c r="B180" s="15" t="s">
        <v>905</v>
      </c>
      <c r="C180" s="16" t="s">
        <v>57</v>
      </c>
      <c r="D180" s="16">
        <v>9090414700</v>
      </c>
      <c r="E180" s="15" t="s">
        <v>906</v>
      </c>
      <c r="F180" s="76" t="s">
        <v>21</v>
      </c>
      <c r="G180" s="76" t="s">
        <v>502</v>
      </c>
      <c r="H180" s="76" t="s">
        <v>502</v>
      </c>
      <c r="I180" s="94" t="s">
        <v>574</v>
      </c>
      <c r="J180" s="17">
        <v>12.013312159999998</v>
      </c>
      <c r="K180" s="17">
        <v>5.9790000000000001</v>
      </c>
      <c r="L180" s="17">
        <v>4.6275399999999998</v>
      </c>
      <c r="M180" s="17">
        <v>1.4067721599999998</v>
      </c>
    </row>
    <row r="181" spans="1:13" ht="25.5" x14ac:dyDescent="0.2">
      <c r="A181" s="42"/>
      <c r="B181" s="15" t="s">
        <v>907</v>
      </c>
      <c r="C181" s="16" t="s">
        <v>57</v>
      </c>
      <c r="D181" s="16">
        <v>9090414700</v>
      </c>
      <c r="E181" s="15" t="s">
        <v>878</v>
      </c>
      <c r="F181" s="76" t="s">
        <v>21</v>
      </c>
      <c r="G181" s="76" t="s">
        <v>502</v>
      </c>
      <c r="H181" s="76" t="s">
        <v>502</v>
      </c>
      <c r="I181" s="94" t="s">
        <v>574</v>
      </c>
      <c r="J181" s="17">
        <v>3.3421196000000002</v>
      </c>
      <c r="K181" s="17">
        <v>1.101</v>
      </c>
      <c r="L181" s="17">
        <v>1.71865</v>
      </c>
      <c r="M181" s="17">
        <v>0.52246959999999998</v>
      </c>
    </row>
    <row r="182" spans="1:13" x14ac:dyDescent="0.2">
      <c r="A182" s="42"/>
      <c r="B182" s="15" t="s">
        <v>908</v>
      </c>
      <c r="C182" s="16" t="s">
        <v>57</v>
      </c>
      <c r="D182" s="16">
        <v>9090416810</v>
      </c>
      <c r="E182" s="15" t="s">
        <v>909</v>
      </c>
      <c r="F182" s="76" t="s">
        <v>21</v>
      </c>
      <c r="G182" s="76" t="s">
        <v>502</v>
      </c>
      <c r="H182" s="76" t="s">
        <v>502</v>
      </c>
      <c r="I182" s="94" t="s">
        <v>574</v>
      </c>
      <c r="J182" s="17">
        <v>17.62662864</v>
      </c>
      <c r="K182" s="17">
        <v>3.0640000000000001</v>
      </c>
      <c r="L182" s="17">
        <v>11.16766</v>
      </c>
      <c r="M182" s="17">
        <v>3.3949686399999996</v>
      </c>
    </row>
    <row r="183" spans="1:13" x14ac:dyDescent="0.2">
      <c r="A183" s="42"/>
      <c r="B183" s="15" t="s">
        <v>910</v>
      </c>
      <c r="C183" s="16" t="s">
        <v>57</v>
      </c>
      <c r="D183" s="16">
        <v>9090416761</v>
      </c>
      <c r="E183" s="15" t="s">
        <v>909</v>
      </c>
      <c r="F183" s="76" t="s">
        <v>21</v>
      </c>
      <c r="G183" s="76" t="s">
        <v>502</v>
      </c>
      <c r="H183" s="76" t="s">
        <v>502</v>
      </c>
      <c r="I183" s="94" t="s">
        <v>574</v>
      </c>
      <c r="J183" s="17">
        <v>9.8109011200000005</v>
      </c>
      <c r="K183" s="17">
        <v>1.714</v>
      </c>
      <c r="L183" s="17">
        <v>6.2092799999999997</v>
      </c>
      <c r="M183" s="17">
        <v>1.8876211199999999</v>
      </c>
    </row>
    <row r="184" spans="1:13" x14ac:dyDescent="0.2">
      <c r="A184" s="42"/>
      <c r="B184" s="15" t="s">
        <v>911</v>
      </c>
      <c r="C184" s="16" t="s">
        <v>57</v>
      </c>
      <c r="D184" s="16">
        <v>9090415516</v>
      </c>
      <c r="E184" s="15" t="s">
        <v>912</v>
      </c>
      <c r="F184" s="76" t="s">
        <v>21</v>
      </c>
      <c r="G184" s="76" t="s">
        <v>502</v>
      </c>
      <c r="H184" s="76" t="s">
        <v>502</v>
      </c>
      <c r="I184" s="94" t="s">
        <v>574</v>
      </c>
      <c r="J184" s="17">
        <v>4.3662234399999997</v>
      </c>
      <c r="K184" s="17">
        <v>1.4059999999999999</v>
      </c>
      <c r="L184" s="17">
        <v>2.2701099999999999</v>
      </c>
      <c r="M184" s="17">
        <v>0.69011343999999997</v>
      </c>
    </row>
    <row r="185" spans="1:13" x14ac:dyDescent="0.2">
      <c r="A185" s="42"/>
      <c r="B185" s="15" t="s">
        <v>913</v>
      </c>
      <c r="C185" s="16" t="s">
        <v>57</v>
      </c>
      <c r="D185" s="16">
        <v>9090414700</v>
      </c>
      <c r="E185" s="15" t="s">
        <v>914</v>
      </c>
      <c r="F185" s="76" t="s">
        <v>21</v>
      </c>
      <c r="G185" s="76" t="s">
        <v>502</v>
      </c>
      <c r="H185" s="76" t="s">
        <v>502</v>
      </c>
      <c r="I185" s="94" t="s">
        <v>574</v>
      </c>
      <c r="J185" s="17">
        <v>29.630051120000001</v>
      </c>
      <c r="K185" s="17">
        <v>17.939</v>
      </c>
      <c r="L185" s="17">
        <v>8.9655299999999993</v>
      </c>
      <c r="M185" s="17">
        <v>2.7255211199999998</v>
      </c>
    </row>
    <row r="186" spans="1:13" ht="25.5" x14ac:dyDescent="0.2">
      <c r="A186" s="42"/>
      <c r="B186" s="15" t="s">
        <v>915</v>
      </c>
      <c r="C186" s="16" t="s">
        <v>57</v>
      </c>
      <c r="D186" s="16">
        <v>9090414700</v>
      </c>
      <c r="E186" s="15" t="s">
        <v>878</v>
      </c>
      <c r="F186" s="76" t="s">
        <v>21</v>
      </c>
      <c r="G186" s="76" t="s">
        <v>502</v>
      </c>
      <c r="H186" s="76" t="s">
        <v>502</v>
      </c>
      <c r="I186" s="94" t="s">
        <v>574</v>
      </c>
      <c r="J186" s="17">
        <v>3.2991196</v>
      </c>
      <c r="K186" s="17">
        <v>1.0580000000000001</v>
      </c>
      <c r="L186" s="17">
        <v>1.71865</v>
      </c>
      <c r="M186" s="17">
        <v>0.52246959999999998</v>
      </c>
    </row>
    <row r="187" spans="1:13" x14ac:dyDescent="0.2">
      <c r="A187" s="42"/>
      <c r="B187" s="15" t="s">
        <v>916</v>
      </c>
      <c r="C187" s="16" t="s">
        <v>57</v>
      </c>
      <c r="D187" s="16">
        <v>9090414700</v>
      </c>
      <c r="E187" s="15" t="s">
        <v>917</v>
      </c>
      <c r="F187" s="76" t="s">
        <v>21</v>
      </c>
      <c r="G187" s="76" t="s">
        <v>502</v>
      </c>
      <c r="H187" s="76" t="s">
        <v>502</v>
      </c>
      <c r="I187" s="94" t="s">
        <v>574</v>
      </c>
      <c r="J187" s="17">
        <v>6.1915302399999996</v>
      </c>
      <c r="K187" s="17">
        <v>2.996</v>
      </c>
      <c r="L187" s="17">
        <v>2.4505599999999998</v>
      </c>
      <c r="M187" s="17">
        <v>0.74497023999999989</v>
      </c>
    </row>
    <row r="188" spans="1:13" ht="25.5" x14ac:dyDescent="0.2">
      <c r="A188" s="42"/>
      <c r="B188" s="15" t="s">
        <v>918</v>
      </c>
      <c r="C188" s="16" t="s">
        <v>57</v>
      </c>
      <c r="D188" s="16">
        <v>9090416288</v>
      </c>
      <c r="E188" s="15" t="s">
        <v>878</v>
      </c>
      <c r="F188" s="76" t="s">
        <v>21</v>
      </c>
      <c r="G188" s="76" t="s">
        <v>502</v>
      </c>
      <c r="H188" s="76" t="s">
        <v>502</v>
      </c>
      <c r="I188" s="94" t="s">
        <v>574</v>
      </c>
      <c r="J188" s="17">
        <v>4.5365326399999999</v>
      </c>
      <c r="K188" s="17">
        <v>1.1870000000000001</v>
      </c>
      <c r="L188" s="17">
        <v>2.5686599999999999</v>
      </c>
      <c r="M188" s="17">
        <v>0.78087264000000001</v>
      </c>
    </row>
    <row r="189" spans="1:13" x14ac:dyDescent="0.2">
      <c r="A189" s="42"/>
      <c r="B189" s="15" t="s">
        <v>919</v>
      </c>
      <c r="C189" s="16" t="s">
        <v>57</v>
      </c>
      <c r="D189" s="16">
        <v>9090414724</v>
      </c>
      <c r="E189" s="15" t="s">
        <v>899</v>
      </c>
      <c r="F189" s="76" t="s">
        <v>21</v>
      </c>
      <c r="G189" s="76" t="s">
        <v>502</v>
      </c>
      <c r="H189" s="76" t="s">
        <v>502</v>
      </c>
      <c r="I189" s="94" t="s">
        <v>574</v>
      </c>
      <c r="J189" s="17">
        <v>22.920620239999998</v>
      </c>
      <c r="K189" s="17">
        <v>11.179</v>
      </c>
      <c r="L189" s="17">
        <v>9.0043100000000003</v>
      </c>
      <c r="M189" s="17">
        <v>2.7373102400000002</v>
      </c>
    </row>
    <row r="190" spans="1:13" x14ac:dyDescent="0.2">
      <c r="A190" s="42"/>
      <c r="B190" s="15" t="s">
        <v>920</v>
      </c>
      <c r="C190" s="16" t="s">
        <v>57</v>
      </c>
      <c r="D190" s="16">
        <v>9090416760</v>
      </c>
      <c r="E190" s="15" t="s">
        <v>899</v>
      </c>
      <c r="F190" s="76" t="s">
        <v>21</v>
      </c>
      <c r="G190" s="76" t="s">
        <v>502</v>
      </c>
      <c r="H190" s="76" t="s">
        <v>502</v>
      </c>
      <c r="I190" s="94" t="s">
        <v>574</v>
      </c>
      <c r="J190" s="17">
        <v>45.491276720000002</v>
      </c>
      <c r="K190" s="17">
        <v>17.856999999999999</v>
      </c>
      <c r="L190" s="17">
        <v>21.191929999999999</v>
      </c>
      <c r="M190" s="17">
        <v>6.4423467199999997</v>
      </c>
    </row>
    <row r="191" spans="1:13" x14ac:dyDescent="0.2">
      <c r="A191" s="42"/>
      <c r="B191" s="15" t="s">
        <v>921</v>
      </c>
      <c r="C191" s="16" t="s">
        <v>57</v>
      </c>
      <c r="D191" s="16">
        <v>9090415516</v>
      </c>
      <c r="E191" s="15" t="s">
        <v>891</v>
      </c>
      <c r="F191" s="76" t="s">
        <v>21</v>
      </c>
      <c r="G191" s="76" t="s">
        <v>502</v>
      </c>
      <c r="H191" s="76" t="s">
        <v>502</v>
      </c>
      <c r="I191" s="94" t="s">
        <v>574</v>
      </c>
      <c r="J191" s="17">
        <v>1.8589195999999999</v>
      </c>
      <c r="K191" s="17">
        <v>0.17199999999999999</v>
      </c>
      <c r="L191" s="17">
        <v>1.29365</v>
      </c>
      <c r="M191" s="17">
        <v>0.3932696</v>
      </c>
    </row>
    <row r="192" spans="1:13" x14ac:dyDescent="0.2">
      <c r="A192" s="42"/>
      <c r="B192" s="15" t="s">
        <v>922</v>
      </c>
      <c r="C192" s="16" t="s">
        <v>57</v>
      </c>
      <c r="D192" s="16">
        <v>9090416809</v>
      </c>
      <c r="E192" s="15" t="s">
        <v>798</v>
      </c>
      <c r="F192" s="76" t="s">
        <v>21</v>
      </c>
      <c r="G192" s="76" t="s">
        <v>502</v>
      </c>
      <c r="H192" s="76" t="s">
        <v>502</v>
      </c>
      <c r="I192" s="94" t="s">
        <v>574</v>
      </c>
      <c r="J192" s="17">
        <v>17.875830239999999</v>
      </c>
      <c r="K192" s="17">
        <v>7.3289999999999997</v>
      </c>
      <c r="L192" s="17">
        <v>8.0880600000000005</v>
      </c>
      <c r="M192" s="17">
        <v>2.4587702400000002</v>
      </c>
    </row>
    <row r="193" spans="1:13" x14ac:dyDescent="0.2">
      <c r="A193" s="42"/>
      <c r="B193" s="15" t="s">
        <v>923</v>
      </c>
      <c r="C193" s="16" t="s">
        <v>57</v>
      </c>
      <c r="D193" s="16">
        <v>9090416810</v>
      </c>
      <c r="E193" s="15" t="s">
        <v>924</v>
      </c>
      <c r="F193" s="76" t="s">
        <v>21</v>
      </c>
      <c r="G193" s="76" t="s">
        <v>502</v>
      </c>
      <c r="H193" s="76" t="s">
        <v>502</v>
      </c>
      <c r="I193" s="94" t="s">
        <v>574</v>
      </c>
      <c r="J193" s="17">
        <v>7.4946537599999994</v>
      </c>
      <c r="K193" s="17">
        <v>0.94799999999999995</v>
      </c>
      <c r="L193" s="17">
        <v>5.0204399999999998</v>
      </c>
      <c r="M193" s="17">
        <v>1.5262137599999999</v>
      </c>
    </row>
    <row r="194" spans="1:13" ht="25.5" x14ac:dyDescent="0.2">
      <c r="A194" s="42"/>
      <c r="B194" s="15" t="s">
        <v>925</v>
      </c>
      <c r="C194" s="16" t="s">
        <v>57</v>
      </c>
      <c r="D194" s="16">
        <v>9090414699</v>
      </c>
      <c r="E194" s="15" t="s">
        <v>926</v>
      </c>
      <c r="F194" s="76" t="s">
        <v>21</v>
      </c>
      <c r="G194" s="76" t="s">
        <v>502</v>
      </c>
      <c r="H194" s="76" t="s">
        <v>502</v>
      </c>
      <c r="I194" s="94" t="s">
        <v>574</v>
      </c>
      <c r="J194" s="17">
        <v>30.849871279999999</v>
      </c>
      <c r="K194" s="17">
        <v>11.443</v>
      </c>
      <c r="L194" s="17">
        <v>14.882569999999999</v>
      </c>
      <c r="M194" s="17">
        <v>4.5243012799999995</v>
      </c>
    </row>
    <row r="195" spans="1:13" x14ac:dyDescent="0.2">
      <c r="A195" s="42"/>
      <c r="B195" s="15" t="s">
        <v>927</v>
      </c>
      <c r="C195" s="16" t="s">
        <v>57</v>
      </c>
      <c r="D195" s="16">
        <v>9090414706</v>
      </c>
      <c r="E195" s="22" t="s">
        <v>928</v>
      </c>
      <c r="F195" s="76" t="s">
        <v>21</v>
      </c>
      <c r="G195" s="76" t="s">
        <v>503</v>
      </c>
      <c r="H195" s="76" t="s">
        <v>503</v>
      </c>
      <c r="I195" s="18" t="s">
        <v>574</v>
      </c>
      <c r="J195" s="17">
        <v>168.04671879200001</v>
      </c>
      <c r="K195" s="17">
        <v>123.196</v>
      </c>
      <c r="L195" s="17">
        <v>34.394722999999999</v>
      </c>
      <c r="M195" s="17">
        <v>10.455995792</v>
      </c>
    </row>
    <row r="196" spans="1:13" x14ac:dyDescent="0.2">
      <c r="A196" s="42"/>
      <c r="B196" s="15" t="s">
        <v>927</v>
      </c>
      <c r="C196" s="16" t="s">
        <v>57</v>
      </c>
      <c r="D196" s="16">
        <v>9090414706</v>
      </c>
      <c r="E196" s="22" t="s">
        <v>625</v>
      </c>
      <c r="F196" s="76" t="s">
        <v>21</v>
      </c>
      <c r="G196" s="76" t="s">
        <v>503</v>
      </c>
      <c r="H196" s="76" t="s">
        <v>503</v>
      </c>
      <c r="I196" s="18" t="s">
        <v>574</v>
      </c>
      <c r="J196" s="17">
        <v>31.776608079999999</v>
      </c>
      <c r="K196" s="17">
        <v>16.11</v>
      </c>
      <c r="L196" s="17">
        <v>12.01427</v>
      </c>
      <c r="M196" s="17">
        <v>3.6523380799999998</v>
      </c>
    </row>
    <row r="197" spans="1:13" x14ac:dyDescent="0.2">
      <c r="A197" s="42"/>
      <c r="B197" s="15" t="s">
        <v>927</v>
      </c>
      <c r="C197" s="16" t="s">
        <v>57</v>
      </c>
      <c r="D197" s="16">
        <v>9090414706</v>
      </c>
      <c r="E197" s="22" t="s">
        <v>636</v>
      </c>
      <c r="F197" s="76" t="s">
        <v>21</v>
      </c>
      <c r="G197" s="76" t="s">
        <v>503</v>
      </c>
      <c r="H197" s="76" t="s">
        <v>503</v>
      </c>
      <c r="I197" s="18" t="s">
        <v>574</v>
      </c>
      <c r="J197" s="17">
        <v>225.35481712000001</v>
      </c>
      <c r="K197" s="17">
        <v>180.59399999999999</v>
      </c>
      <c r="L197" s="17">
        <v>34.325780000000002</v>
      </c>
      <c r="M197" s="17">
        <v>10.43503712</v>
      </c>
    </row>
    <row r="198" spans="1:13" ht="25.5" x14ac:dyDescent="0.2">
      <c r="A198" s="42"/>
      <c r="B198" s="15" t="s">
        <v>927</v>
      </c>
      <c r="C198" s="16" t="s">
        <v>57</v>
      </c>
      <c r="D198" s="16">
        <v>9090414706</v>
      </c>
      <c r="E198" s="15" t="s">
        <v>878</v>
      </c>
      <c r="F198" s="76" t="s">
        <v>21</v>
      </c>
      <c r="G198" s="76" t="s">
        <v>503</v>
      </c>
      <c r="H198" s="76" t="s">
        <v>503</v>
      </c>
      <c r="I198" s="18" t="s">
        <v>574</v>
      </c>
      <c r="J198" s="17">
        <v>5.5725326400000004</v>
      </c>
      <c r="K198" s="17">
        <v>2.2229999999999999</v>
      </c>
      <c r="L198" s="17">
        <v>2.5686599999999999</v>
      </c>
      <c r="M198" s="17">
        <v>0.78087264000000001</v>
      </c>
    </row>
    <row r="199" spans="1:13" x14ac:dyDescent="0.2">
      <c r="A199" s="42"/>
      <c r="B199" s="15" t="s">
        <v>923</v>
      </c>
      <c r="C199" s="16" t="s">
        <v>57</v>
      </c>
      <c r="D199" s="16">
        <v>9090416810</v>
      </c>
      <c r="E199" s="15" t="s">
        <v>798</v>
      </c>
      <c r="F199" s="76" t="s">
        <v>21</v>
      </c>
      <c r="G199" s="76" t="s">
        <v>503</v>
      </c>
      <c r="H199" s="76" t="s">
        <v>503</v>
      </c>
      <c r="I199" s="18" t="s">
        <v>574</v>
      </c>
      <c r="J199" s="17">
        <v>17.90461264</v>
      </c>
      <c r="K199" s="17">
        <v>7.3570000000000002</v>
      </c>
      <c r="L199" s="17">
        <v>8.0886600000000008</v>
      </c>
      <c r="M199" s="17">
        <v>2.4589526400000001</v>
      </c>
    </row>
    <row r="200" spans="1:13" x14ac:dyDescent="0.2">
      <c r="A200" s="42"/>
      <c r="B200" s="15" t="s">
        <v>929</v>
      </c>
      <c r="C200" s="16" t="s">
        <v>57</v>
      </c>
      <c r="D200" s="16">
        <v>9090416761</v>
      </c>
      <c r="E200" s="15" t="s">
        <v>798</v>
      </c>
      <c r="F200" s="76" t="s">
        <v>21</v>
      </c>
      <c r="G200" s="76" t="s">
        <v>503</v>
      </c>
      <c r="H200" s="76" t="s">
        <v>503</v>
      </c>
      <c r="I200" s="18" t="s">
        <v>574</v>
      </c>
      <c r="J200" s="17">
        <v>10.54957156</v>
      </c>
      <c r="K200" s="17">
        <v>6.0990000000000002</v>
      </c>
      <c r="L200" s="17">
        <v>3.4130150000000001</v>
      </c>
      <c r="M200" s="17">
        <v>1.0375565600000001</v>
      </c>
    </row>
    <row r="201" spans="1:13" x14ac:dyDescent="0.2">
      <c r="A201" s="42"/>
      <c r="B201" s="15" t="s">
        <v>929</v>
      </c>
      <c r="C201" s="16" t="s">
        <v>57</v>
      </c>
      <c r="D201" s="16">
        <v>9090416761</v>
      </c>
      <c r="E201" s="15" t="s">
        <v>930</v>
      </c>
      <c r="F201" s="76" t="s">
        <v>21</v>
      </c>
      <c r="G201" s="76" t="s">
        <v>503</v>
      </c>
      <c r="H201" s="76" t="s">
        <v>503</v>
      </c>
      <c r="I201" s="18" t="s">
        <v>574</v>
      </c>
      <c r="J201" s="17">
        <v>3.2523261199999998</v>
      </c>
      <c r="K201" s="17">
        <v>0.45700000000000002</v>
      </c>
      <c r="L201" s="17">
        <v>2.1436549999999999</v>
      </c>
      <c r="M201" s="17">
        <v>0.65167111999999994</v>
      </c>
    </row>
    <row r="202" spans="1:13" x14ac:dyDescent="0.2">
      <c r="A202" s="42"/>
      <c r="B202" s="15" t="s">
        <v>931</v>
      </c>
      <c r="C202" s="16" t="s">
        <v>57</v>
      </c>
      <c r="D202" s="16">
        <v>9090416765</v>
      </c>
      <c r="E202" s="15" t="s">
        <v>932</v>
      </c>
      <c r="F202" s="76" t="s">
        <v>21</v>
      </c>
      <c r="G202" s="76" t="s">
        <v>503</v>
      </c>
      <c r="H202" s="76" t="s">
        <v>503</v>
      </c>
      <c r="I202" s="18" t="s">
        <v>574</v>
      </c>
      <c r="J202" s="17">
        <v>20.833815680000001</v>
      </c>
      <c r="K202" s="17">
        <v>12.384</v>
      </c>
      <c r="L202" s="17">
        <v>6.4799199999999999</v>
      </c>
      <c r="M202" s="17">
        <v>1.9698956799999998</v>
      </c>
    </row>
    <row r="203" spans="1:13" x14ac:dyDescent="0.2">
      <c r="A203" s="42"/>
      <c r="B203" s="15" t="s">
        <v>933</v>
      </c>
      <c r="C203" s="16" t="s">
        <v>57</v>
      </c>
      <c r="D203" s="16">
        <v>9002030422</v>
      </c>
      <c r="E203" s="15" t="s">
        <v>899</v>
      </c>
      <c r="F203" s="76" t="s">
        <v>21</v>
      </c>
      <c r="G203" s="76" t="s">
        <v>503</v>
      </c>
      <c r="H203" s="76" t="s">
        <v>503</v>
      </c>
      <c r="I203" s="18" t="s">
        <v>574</v>
      </c>
      <c r="J203" s="17">
        <v>47.022286319999992</v>
      </c>
      <c r="K203" s="17">
        <v>23.824999999999999</v>
      </c>
      <c r="L203" s="17">
        <v>17.78933</v>
      </c>
      <c r="M203" s="17">
        <v>5.4079563199999994</v>
      </c>
    </row>
    <row r="204" spans="1:13" x14ac:dyDescent="0.2">
      <c r="A204" s="42"/>
      <c r="B204" s="15" t="s">
        <v>921</v>
      </c>
      <c r="C204" s="16" t="s">
        <v>57</v>
      </c>
      <c r="D204" s="16">
        <v>9090414717</v>
      </c>
      <c r="E204" s="15" t="s">
        <v>899</v>
      </c>
      <c r="F204" s="76" t="s">
        <v>21</v>
      </c>
      <c r="G204" s="76" t="s">
        <v>503</v>
      </c>
      <c r="H204" s="76" t="s">
        <v>503</v>
      </c>
      <c r="I204" s="18" t="s">
        <v>574</v>
      </c>
      <c r="J204" s="17">
        <v>24.109620239999998</v>
      </c>
      <c r="K204" s="17">
        <v>12.368</v>
      </c>
      <c r="L204" s="17">
        <v>9.0043100000000003</v>
      </c>
      <c r="M204" s="17">
        <v>2.7373102400000002</v>
      </c>
    </row>
    <row r="205" spans="1:13" x14ac:dyDescent="0.2">
      <c r="A205" s="42"/>
      <c r="B205" s="15" t="s">
        <v>934</v>
      </c>
      <c r="C205" s="16" t="s">
        <v>57</v>
      </c>
      <c r="D205" s="16">
        <v>9090416795</v>
      </c>
      <c r="E205" s="15" t="s">
        <v>935</v>
      </c>
      <c r="F205" s="76" t="s">
        <v>21</v>
      </c>
      <c r="G205" s="76" t="s">
        <v>503</v>
      </c>
      <c r="H205" s="76" t="s">
        <v>503</v>
      </c>
      <c r="I205" s="18" t="s">
        <v>574</v>
      </c>
      <c r="J205" s="17">
        <v>11.84924992</v>
      </c>
      <c r="K205" s="17">
        <v>4.0819999999999999</v>
      </c>
      <c r="L205" s="17">
        <v>5.95648</v>
      </c>
      <c r="M205" s="17">
        <v>1.81076992</v>
      </c>
    </row>
    <row r="206" spans="1:13" ht="25.5" x14ac:dyDescent="0.2">
      <c r="A206" s="42"/>
      <c r="B206" s="15" t="s">
        <v>651</v>
      </c>
      <c r="C206" s="16" t="s">
        <v>57</v>
      </c>
      <c r="D206" s="16">
        <v>9090416799</v>
      </c>
      <c r="E206" s="15" t="s">
        <v>878</v>
      </c>
      <c r="F206" s="76" t="s">
        <v>21</v>
      </c>
      <c r="G206" s="76" t="s">
        <v>503</v>
      </c>
      <c r="H206" s="76" t="s">
        <v>503</v>
      </c>
      <c r="I206" s="18" t="s">
        <v>574</v>
      </c>
      <c r="J206" s="17">
        <v>6.8099456800000002</v>
      </c>
      <c r="K206" s="17">
        <v>2.3519999999999999</v>
      </c>
      <c r="L206" s="17">
        <v>3.4186700000000001</v>
      </c>
      <c r="M206" s="17">
        <v>1.03927568</v>
      </c>
    </row>
    <row r="207" spans="1:13" x14ac:dyDescent="0.2">
      <c r="A207" s="42"/>
      <c r="B207" s="15" t="s">
        <v>936</v>
      </c>
      <c r="C207" s="16" t="s">
        <v>57</v>
      </c>
      <c r="D207" s="16">
        <v>9090416783</v>
      </c>
      <c r="E207" s="15" t="s">
        <v>937</v>
      </c>
      <c r="F207" s="76" t="s">
        <v>21</v>
      </c>
      <c r="G207" s="76" t="s">
        <v>503</v>
      </c>
      <c r="H207" s="76" t="s">
        <v>503</v>
      </c>
      <c r="I207" s="18" t="s">
        <v>574</v>
      </c>
      <c r="J207" s="17">
        <v>11.475228800000002</v>
      </c>
      <c r="K207" s="17">
        <v>3.8570000000000002</v>
      </c>
      <c r="L207" s="17">
        <v>5.8422000000000001</v>
      </c>
      <c r="M207" s="17">
        <v>1.7760288</v>
      </c>
    </row>
    <row r="208" spans="1:13" x14ac:dyDescent="0.2">
      <c r="A208" s="42"/>
      <c r="B208" s="15" t="s">
        <v>938</v>
      </c>
      <c r="C208" s="16" t="s">
        <v>57</v>
      </c>
      <c r="D208" s="16">
        <v>9090414710</v>
      </c>
      <c r="E208" s="15" t="s">
        <v>937</v>
      </c>
      <c r="F208" s="76" t="s">
        <v>21</v>
      </c>
      <c r="G208" s="76" t="s">
        <v>503</v>
      </c>
      <c r="H208" s="76" t="s">
        <v>503</v>
      </c>
      <c r="I208" s="18" t="s">
        <v>574</v>
      </c>
      <c r="J208" s="17">
        <v>5.0160184000000001</v>
      </c>
      <c r="K208" s="17">
        <v>2.64</v>
      </c>
      <c r="L208" s="17">
        <v>1.8221000000000001</v>
      </c>
      <c r="M208" s="17">
        <v>0.55391840000000003</v>
      </c>
    </row>
    <row r="209" spans="1:13" x14ac:dyDescent="0.2">
      <c r="A209" s="42"/>
      <c r="B209" s="15" t="s">
        <v>938</v>
      </c>
      <c r="C209" s="16" t="s">
        <v>57</v>
      </c>
      <c r="D209" s="16">
        <v>9090414710</v>
      </c>
      <c r="E209" s="15" t="s">
        <v>587</v>
      </c>
      <c r="F209" s="76" t="s">
        <v>21</v>
      </c>
      <c r="G209" s="76" t="s">
        <v>503</v>
      </c>
      <c r="H209" s="76" t="s">
        <v>503</v>
      </c>
      <c r="I209" s="18" t="s">
        <v>574</v>
      </c>
      <c r="J209" s="17">
        <v>8.3886196000000002</v>
      </c>
      <c r="K209" s="17">
        <v>5.577</v>
      </c>
      <c r="L209" s="17">
        <v>2.1561499999999998</v>
      </c>
      <c r="M209" s="17">
        <v>0.65546959999999987</v>
      </c>
    </row>
    <row r="210" spans="1:13" ht="25.5" x14ac:dyDescent="0.2">
      <c r="A210" s="42"/>
      <c r="B210" s="15" t="s">
        <v>893</v>
      </c>
      <c r="C210" s="16" t="s">
        <v>57</v>
      </c>
      <c r="D210" s="16">
        <v>9090414707</v>
      </c>
      <c r="E210" s="15" t="s">
        <v>894</v>
      </c>
      <c r="F210" s="76" t="s">
        <v>21</v>
      </c>
      <c r="G210" s="76" t="s">
        <v>503</v>
      </c>
      <c r="H210" s="76" t="s">
        <v>503</v>
      </c>
      <c r="I210" s="18" t="s">
        <v>574</v>
      </c>
      <c r="J210" s="17">
        <v>39.380728559999994</v>
      </c>
      <c r="K210" s="17">
        <v>17.547999999999998</v>
      </c>
      <c r="L210" s="17">
        <v>16.742889999999999</v>
      </c>
      <c r="M210" s="17">
        <v>5.0898385599999996</v>
      </c>
    </row>
    <row r="211" spans="1:13" x14ac:dyDescent="0.2">
      <c r="A211" s="42"/>
      <c r="B211" s="15" t="s">
        <v>939</v>
      </c>
      <c r="C211" s="16" t="s">
        <v>64</v>
      </c>
      <c r="D211" s="16">
        <v>9090414699</v>
      </c>
      <c r="E211" s="15" t="s">
        <v>940</v>
      </c>
      <c r="F211" s="76" t="s">
        <v>21</v>
      </c>
      <c r="G211" s="76" t="s">
        <v>501</v>
      </c>
      <c r="H211" s="76" t="s">
        <v>501</v>
      </c>
      <c r="I211" s="94" t="s">
        <v>574</v>
      </c>
      <c r="J211" s="17">
        <v>2.8273352000000003</v>
      </c>
      <c r="K211" s="17">
        <v>0.21274999999999999</v>
      </c>
      <c r="L211" s="17">
        <v>2.0050500000000002</v>
      </c>
      <c r="M211" s="17">
        <v>0.60953520000000005</v>
      </c>
    </row>
    <row r="212" spans="1:13" x14ac:dyDescent="0.2">
      <c r="A212" s="42"/>
      <c r="B212" s="15" t="s">
        <v>941</v>
      </c>
      <c r="C212" s="16" t="s">
        <v>64</v>
      </c>
      <c r="D212" s="16">
        <v>150700660</v>
      </c>
      <c r="E212" s="15" t="s">
        <v>667</v>
      </c>
      <c r="F212" s="76" t="s">
        <v>21</v>
      </c>
      <c r="G212" s="76" t="s">
        <v>501</v>
      </c>
      <c r="H212" s="76" t="s">
        <v>501</v>
      </c>
      <c r="I212" s="94" t="s">
        <v>574</v>
      </c>
      <c r="J212" s="17">
        <v>9.2469799999999989</v>
      </c>
      <c r="K212" s="17">
        <v>3.3039999999999998</v>
      </c>
      <c r="L212" s="17">
        <v>4.5575000000000001</v>
      </c>
      <c r="M212" s="17">
        <v>1.38548</v>
      </c>
    </row>
    <row r="213" spans="1:13" ht="25.5" x14ac:dyDescent="0.2">
      <c r="A213" s="42"/>
      <c r="B213" s="15" t="s">
        <v>942</v>
      </c>
      <c r="C213" s="16" t="s">
        <v>64</v>
      </c>
      <c r="D213" s="16">
        <v>150700660</v>
      </c>
      <c r="E213" s="15" t="s">
        <v>943</v>
      </c>
      <c r="F213" s="76" t="s">
        <v>21</v>
      </c>
      <c r="G213" s="76" t="s">
        <v>502</v>
      </c>
      <c r="H213" s="76" t="s">
        <v>502</v>
      </c>
      <c r="I213" s="94" t="s">
        <v>574</v>
      </c>
      <c r="J213" s="17">
        <v>75.52558479999999</v>
      </c>
      <c r="K213" s="17">
        <v>56.601349999999996</v>
      </c>
      <c r="L213" s="17">
        <v>14.512449999999999</v>
      </c>
      <c r="M213" s="17">
        <v>4.4117847999999995</v>
      </c>
    </row>
    <row r="214" spans="1:13" x14ac:dyDescent="0.2">
      <c r="A214" s="42"/>
      <c r="B214" s="15" t="s">
        <v>944</v>
      </c>
      <c r="C214" s="16" t="s">
        <v>64</v>
      </c>
      <c r="D214" s="16">
        <v>150700660</v>
      </c>
      <c r="E214" s="15" t="s">
        <v>667</v>
      </c>
      <c r="F214" s="76" t="s">
        <v>21</v>
      </c>
      <c r="G214" s="76" t="s">
        <v>502</v>
      </c>
      <c r="H214" s="76" t="s">
        <v>502</v>
      </c>
      <c r="I214" s="94" t="s">
        <v>574</v>
      </c>
      <c r="J214" s="17">
        <v>7.9259148000000001</v>
      </c>
      <c r="K214" s="17">
        <v>2.9544800000000002</v>
      </c>
      <c r="L214" s="17">
        <v>3.8124500000000001</v>
      </c>
      <c r="M214" s="17">
        <v>1.1589848</v>
      </c>
    </row>
    <row r="215" spans="1:13" x14ac:dyDescent="0.2">
      <c r="A215" s="42"/>
      <c r="B215" s="15" t="s">
        <v>945</v>
      </c>
      <c r="C215" s="16" t="s">
        <v>64</v>
      </c>
      <c r="D215" s="16">
        <v>9090414699</v>
      </c>
      <c r="E215" s="15" t="s">
        <v>946</v>
      </c>
      <c r="F215" s="76" t="s">
        <v>21</v>
      </c>
      <c r="G215" s="76" t="s">
        <v>503</v>
      </c>
      <c r="H215" s="76" t="s">
        <v>503</v>
      </c>
      <c r="I215" s="18" t="s">
        <v>574</v>
      </c>
      <c r="J215" s="17">
        <v>2.3019731999999999</v>
      </c>
      <c r="K215" s="17">
        <v>0.29276999999999997</v>
      </c>
      <c r="L215" s="17">
        <v>1.5407999999999999</v>
      </c>
      <c r="M215" s="17">
        <v>0.46840319999999996</v>
      </c>
    </row>
    <row r="216" spans="1:13" x14ac:dyDescent="0.2">
      <c r="A216" s="42"/>
      <c r="B216" s="15" t="s">
        <v>947</v>
      </c>
      <c r="C216" s="16" t="s">
        <v>64</v>
      </c>
      <c r="D216" s="16">
        <v>9090414699</v>
      </c>
      <c r="E216" s="15" t="s">
        <v>946</v>
      </c>
      <c r="F216" s="76" t="s">
        <v>21</v>
      </c>
      <c r="G216" s="76" t="s">
        <v>503</v>
      </c>
      <c r="H216" s="76" t="s">
        <v>503</v>
      </c>
      <c r="I216" s="18" t="s">
        <v>574</v>
      </c>
      <c r="J216" s="17">
        <v>2.2713031999999997</v>
      </c>
      <c r="K216" s="17">
        <v>0.2621</v>
      </c>
      <c r="L216" s="17">
        <v>1.5407999999999999</v>
      </c>
      <c r="M216" s="17">
        <v>0.46840319999999996</v>
      </c>
    </row>
    <row r="217" spans="1:13" x14ac:dyDescent="0.2">
      <c r="A217" s="42"/>
      <c r="B217" s="15" t="s">
        <v>945</v>
      </c>
      <c r="C217" s="16" t="s">
        <v>64</v>
      </c>
      <c r="D217" s="16">
        <v>9090414699</v>
      </c>
      <c r="E217" s="15" t="s">
        <v>948</v>
      </c>
      <c r="F217" s="76" t="s">
        <v>21</v>
      </c>
      <c r="G217" s="76" t="s">
        <v>503</v>
      </c>
      <c r="H217" s="76" t="s">
        <v>503</v>
      </c>
      <c r="I217" s="18" t="s">
        <v>574</v>
      </c>
      <c r="J217" s="17">
        <v>21.749783440000002</v>
      </c>
      <c r="K217" s="17">
        <v>13.16769</v>
      </c>
      <c r="L217" s="17">
        <v>6.5813600000000001</v>
      </c>
      <c r="M217" s="17">
        <v>2.0007334399999999</v>
      </c>
    </row>
    <row r="218" spans="1:13" ht="25.5" x14ac:dyDescent="0.2">
      <c r="A218" s="42"/>
      <c r="B218" s="15" t="s">
        <v>947</v>
      </c>
      <c r="C218" s="16" t="s">
        <v>64</v>
      </c>
      <c r="D218" s="16">
        <v>9090414699</v>
      </c>
      <c r="E218" s="15" t="s">
        <v>949</v>
      </c>
      <c r="F218" s="76" t="s">
        <v>21</v>
      </c>
      <c r="G218" s="76" t="s">
        <v>503</v>
      </c>
      <c r="H218" s="76" t="s">
        <v>503</v>
      </c>
      <c r="I218" s="18" t="s">
        <v>574</v>
      </c>
      <c r="J218" s="17">
        <v>93.398707999999999</v>
      </c>
      <c r="K218" s="17">
        <v>46.517299999999999</v>
      </c>
      <c r="L218" s="17">
        <v>35.951999999999998</v>
      </c>
      <c r="M218" s="17">
        <v>10.929407999999999</v>
      </c>
    </row>
    <row r="219" spans="1:13" x14ac:dyDescent="0.2">
      <c r="A219" s="42"/>
      <c r="B219" s="15" t="s">
        <v>950</v>
      </c>
      <c r="C219" s="16" t="s">
        <v>64</v>
      </c>
      <c r="D219" s="16">
        <v>9090414699</v>
      </c>
      <c r="E219" s="15" t="s">
        <v>667</v>
      </c>
      <c r="F219" s="76" t="s">
        <v>21</v>
      </c>
      <c r="G219" s="76" t="s">
        <v>503</v>
      </c>
      <c r="H219" s="76" t="s">
        <v>503</v>
      </c>
      <c r="I219" s="18" t="s">
        <v>574</v>
      </c>
      <c r="J219" s="17">
        <v>7.4641468</v>
      </c>
      <c r="K219" s="17">
        <v>3.3298800000000002</v>
      </c>
      <c r="L219" s="17">
        <v>3.1704500000000002</v>
      </c>
      <c r="M219" s="17">
        <v>0.96381680000000003</v>
      </c>
    </row>
    <row r="220" spans="1:13" x14ac:dyDescent="0.2">
      <c r="A220" s="42"/>
      <c r="B220" s="15" t="s">
        <v>951</v>
      </c>
      <c r="C220" s="16" t="s">
        <v>64</v>
      </c>
      <c r="D220" s="16">
        <v>9090414699</v>
      </c>
      <c r="E220" s="15" t="s">
        <v>667</v>
      </c>
      <c r="F220" s="76" t="s">
        <v>21</v>
      </c>
      <c r="G220" s="76" t="s">
        <v>503</v>
      </c>
      <c r="H220" s="76" t="s">
        <v>503</v>
      </c>
      <c r="I220" s="18" t="s">
        <v>574</v>
      </c>
      <c r="J220" s="17">
        <v>7.4641668000000001</v>
      </c>
      <c r="K220" s="17">
        <v>3.3298999999999999</v>
      </c>
      <c r="L220" s="17">
        <v>3.1704500000000002</v>
      </c>
      <c r="M220" s="17">
        <v>0.96381680000000003</v>
      </c>
    </row>
    <row r="221" spans="1:13" x14ac:dyDescent="0.2">
      <c r="A221" s="42"/>
      <c r="B221" s="15" t="s">
        <v>951</v>
      </c>
      <c r="C221" s="16" t="s">
        <v>64</v>
      </c>
      <c r="D221" s="16">
        <v>9090414699</v>
      </c>
      <c r="E221" s="22" t="s">
        <v>952</v>
      </c>
      <c r="F221" s="76" t="s">
        <v>21</v>
      </c>
      <c r="G221" s="76" t="s">
        <v>503</v>
      </c>
      <c r="H221" s="76" t="s">
        <v>503</v>
      </c>
      <c r="I221" s="18" t="s">
        <v>574</v>
      </c>
      <c r="J221" s="17">
        <v>8.2312397599999994</v>
      </c>
      <c r="K221" s="17">
        <v>3.9401799999999998</v>
      </c>
      <c r="L221" s="17">
        <v>3.2906900000000001</v>
      </c>
      <c r="M221" s="17">
        <v>1.0003697600000001</v>
      </c>
    </row>
    <row r="222" spans="1:13" x14ac:dyDescent="0.2">
      <c r="A222" s="42"/>
      <c r="B222" s="15" t="s">
        <v>953</v>
      </c>
      <c r="C222" s="16" t="s">
        <v>64</v>
      </c>
      <c r="D222" s="16">
        <v>150700660</v>
      </c>
      <c r="E222" s="15" t="s">
        <v>667</v>
      </c>
      <c r="F222" s="76" t="s">
        <v>21</v>
      </c>
      <c r="G222" s="76" t="s">
        <v>503</v>
      </c>
      <c r="H222" s="76" t="s">
        <v>503</v>
      </c>
      <c r="I222" s="18" t="s">
        <v>574</v>
      </c>
      <c r="J222" s="17">
        <v>7.1158467999999999</v>
      </c>
      <c r="K222" s="17">
        <v>2.9815800000000001</v>
      </c>
      <c r="L222" s="17">
        <v>3.1704500000000002</v>
      </c>
      <c r="M222" s="17">
        <v>0.96381680000000003</v>
      </c>
    </row>
    <row r="223" spans="1:13" x14ac:dyDescent="0.2">
      <c r="A223" s="42"/>
      <c r="B223" s="15" t="s">
        <v>954</v>
      </c>
      <c r="C223" s="16" t="s">
        <v>64</v>
      </c>
      <c r="D223" s="16">
        <v>9090414699</v>
      </c>
      <c r="E223" s="15" t="s">
        <v>667</v>
      </c>
      <c r="F223" s="76" t="s">
        <v>21</v>
      </c>
      <c r="G223" s="76" t="s">
        <v>503</v>
      </c>
      <c r="H223" s="76" t="s">
        <v>503</v>
      </c>
      <c r="I223" s="18" t="s">
        <v>574</v>
      </c>
      <c r="J223" s="17">
        <v>8.7734288000000014</v>
      </c>
      <c r="K223" s="17">
        <v>4.0810500000000003</v>
      </c>
      <c r="L223" s="17">
        <v>3.5984500000000001</v>
      </c>
      <c r="M223" s="17">
        <v>1.0939288</v>
      </c>
    </row>
    <row r="224" spans="1:13" x14ac:dyDescent="0.2">
      <c r="A224" s="42"/>
      <c r="B224" s="15" t="s">
        <v>955</v>
      </c>
      <c r="C224" s="16" t="s">
        <v>64</v>
      </c>
      <c r="D224" s="16">
        <v>9090414699</v>
      </c>
      <c r="E224" s="15" t="s">
        <v>952</v>
      </c>
      <c r="F224" s="76" t="s">
        <v>21</v>
      </c>
      <c r="G224" s="76" t="s">
        <v>503</v>
      </c>
      <c r="H224" s="76" t="s">
        <v>503</v>
      </c>
      <c r="I224" s="18" t="s">
        <v>574</v>
      </c>
      <c r="J224" s="17">
        <v>9.8197137600000008</v>
      </c>
      <c r="K224" s="17">
        <v>4.4124299999999996</v>
      </c>
      <c r="L224" s="17">
        <v>4.1466900000000004</v>
      </c>
      <c r="M224" s="17">
        <v>1.2605937600000001</v>
      </c>
    </row>
    <row r="225" spans="1:13" x14ac:dyDescent="0.2">
      <c r="A225" s="42"/>
      <c r="B225" s="15" t="s">
        <v>956</v>
      </c>
      <c r="C225" s="16" t="s">
        <v>57</v>
      </c>
      <c r="D225" s="16">
        <v>9090414699</v>
      </c>
      <c r="E225" s="15" t="s">
        <v>952</v>
      </c>
      <c r="F225" s="76" t="s">
        <v>21</v>
      </c>
      <c r="G225" s="76" t="s">
        <v>501</v>
      </c>
      <c r="H225" s="76" t="s">
        <v>501</v>
      </c>
      <c r="I225" s="94" t="s">
        <v>574</v>
      </c>
      <c r="J225" s="17">
        <v>8.820979040000001</v>
      </c>
      <c r="K225" s="17">
        <v>3.5427</v>
      </c>
      <c r="L225" s="17">
        <v>4.0477600000000002</v>
      </c>
      <c r="M225" s="17">
        <v>1.2305190400000001</v>
      </c>
    </row>
    <row r="226" spans="1:13" x14ac:dyDescent="0.2">
      <c r="A226" s="42"/>
      <c r="B226" s="15" t="s">
        <v>957</v>
      </c>
      <c r="C226" s="16" t="s">
        <v>57</v>
      </c>
      <c r="D226" s="16">
        <v>9090414699</v>
      </c>
      <c r="E226" s="15" t="s">
        <v>958</v>
      </c>
      <c r="F226" s="76" t="s">
        <v>21</v>
      </c>
      <c r="G226" s="76" t="s">
        <v>501</v>
      </c>
      <c r="H226" s="76" t="s">
        <v>501</v>
      </c>
      <c r="I226" s="94" t="s">
        <v>574</v>
      </c>
      <c r="J226" s="17">
        <v>65.120044559999997</v>
      </c>
      <c r="K226" s="17">
        <v>0.16697000000000001</v>
      </c>
      <c r="L226" s="17">
        <v>49.810639999999999</v>
      </c>
      <c r="M226" s="17">
        <v>15.14243456</v>
      </c>
    </row>
    <row r="227" spans="1:13" x14ac:dyDescent="0.2">
      <c r="A227" s="42"/>
      <c r="B227" s="15" t="s">
        <v>959</v>
      </c>
      <c r="C227" s="16" t="s">
        <v>57</v>
      </c>
      <c r="D227" s="16">
        <v>9090414699</v>
      </c>
      <c r="E227" s="15" t="s">
        <v>960</v>
      </c>
      <c r="F227" s="76" t="s">
        <v>21</v>
      </c>
      <c r="G227" s="76" t="s">
        <v>501</v>
      </c>
      <c r="H227" s="76" t="s">
        <v>501</v>
      </c>
      <c r="I227" s="94" t="s">
        <v>574</v>
      </c>
      <c r="J227" s="17">
        <v>50.862030959999998</v>
      </c>
      <c r="K227" s="17">
        <v>2.9190000000000001E-2</v>
      </c>
      <c r="L227" s="17">
        <v>38.982239999999997</v>
      </c>
      <c r="M227" s="17">
        <v>11.85060096</v>
      </c>
    </row>
    <row r="228" spans="1:13" x14ac:dyDescent="0.2">
      <c r="A228" s="42"/>
      <c r="B228" s="15" t="s">
        <v>961</v>
      </c>
      <c r="C228" s="16" t="s">
        <v>57</v>
      </c>
      <c r="D228" s="16">
        <v>9090414699</v>
      </c>
      <c r="E228" s="15" t="s">
        <v>962</v>
      </c>
      <c r="F228" s="76" t="s">
        <v>21</v>
      </c>
      <c r="G228" s="76" t="s">
        <v>501</v>
      </c>
      <c r="H228" s="76" t="s">
        <v>501</v>
      </c>
      <c r="I228" s="94" t="s">
        <v>574</v>
      </c>
      <c r="J228" s="17">
        <v>34.015320639999999</v>
      </c>
      <c r="K228" s="17">
        <v>0.12676000000000001</v>
      </c>
      <c r="L228" s="17">
        <v>25.988160000000001</v>
      </c>
      <c r="M228" s="17">
        <v>7.90040064</v>
      </c>
    </row>
    <row r="229" spans="1:13" x14ac:dyDescent="0.2">
      <c r="A229" s="42"/>
      <c r="B229" s="15" t="s">
        <v>963</v>
      </c>
      <c r="C229" s="16" t="s">
        <v>57</v>
      </c>
      <c r="D229" s="16">
        <v>9090414699</v>
      </c>
      <c r="E229" s="15" t="s">
        <v>964</v>
      </c>
      <c r="F229" s="76" t="s">
        <v>21</v>
      </c>
      <c r="G229" s="76" t="s">
        <v>501</v>
      </c>
      <c r="H229" s="76" t="s">
        <v>501</v>
      </c>
      <c r="I229" s="94" t="s">
        <v>574</v>
      </c>
      <c r="J229" s="17">
        <v>28.252207200000001</v>
      </c>
      <c r="K229" s="17">
        <v>1.174E-2</v>
      </c>
      <c r="L229" s="17">
        <v>21.6568</v>
      </c>
      <c r="M229" s="17">
        <v>6.5836671999999998</v>
      </c>
    </row>
    <row r="230" spans="1:13" x14ac:dyDescent="0.2">
      <c r="A230" s="42"/>
      <c r="B230" s="15" t="s">
        <v>965</v>
      </c>
      <c r="C230" s="16" t="s">
        <v>57</v>
      </c>
      <c r="D230" s="16">
        <v>9090414699</v>
      </c>
      <c r="E230" s="15" t="s">
        <v>966</v>
      </c>
      <c r="F230" s="76" t="s">
        <v>21</v>
      </c>
      <c r="G230" s="76" t="s">
        <v>502</v>
      </c>
      <c r="H230" s="76" t="s">
        <v>502</v>
      </c>
      <c r="I230" s="94" t="s">
        <v>574</v>
      </c>
      <c r="J230" s="17">
        <v>18.102836399999997</v>
      </c>
      <c r="K230" s="17">
        <v>0.13163</v>
      </c>
      <c r="L230" s="17">
        <v>13.781599999999999</v>
      </c>
      <c r="M230" s="17">
        <v>4.1896063999999997</v>
      </c>
    </row>
    <row r="231" spans="1:13" x14ac:dyDescent="0.2">
      <c r="A231" s="42"/>
      <c r="B231" s="15" t="s">
        <v>967</v>
      </c>
      <c r="C231" s="16" t="s">
        <v>57</v>
      </c>
      <c r="D231" s="16">
        <v>9090414700</v>
      </c>
      <c r="E231" s="15" t="s">
        <v>968</v>
      </c>
      <c r="F231" s="76" t="s">
        <v>21</v>
      </c>
      <c r="G231" s="76" t="s">
        <v>503</v>
      </c>
      <c r="H231" s="76" t="s">
        <v>503</v>
      </c>
      <c r="I231" s="18" t="s">
        <v>574</v>
      </c>
      <c r="J231" s="17">
        <v>7.5195603999999996</v>
      </c>
      <c r="K231" s="17">
        <v>5.1754899999999999</v>
      </c>
      <c r="L231" s="17">
        <v>1.7976000000000001</v>
      </c>
      <c r="M231" s="17">
        <v>0.54647040000000002</v>
      </c>
    </row>
    <row r="232" spans="1:13" x14ac:dyDescent="0.2">
      <c r="A232" s="42"/>
      <c r="B232" s="15" t="s">
        <v>969</v>
      </c>
      <c r="C232" s="16" t="s">
        <v>57</v>
      </c>
      <c r="D232" s="16">
        <v>150700660</v>
      </c>
      <c r="E232" s="15" t="s">
        <v>968</v>
      </c>
      <c r="F232" s="76" t="s">
        <v>21</v>
      </c>
      <c r="G232" s="76" t="s">
        <v>503</v>
      </c>
      <c r="H232" s="76" t="s">
        <v>503</v>
      </c>
      <c r="I232" s="18" t="s">
        <v>574</v>
      </c>
      <c r="J232" s="17">
        <v>20.916345200000002</v>
      </c>
      <c r="K232" s="17">
        <v>18.349029999999999</v>
      </c>
      <c r="L232" s="17">
        <v>1.9688000000000001</v>
      </c>
      <c r="M232" s="17">
        <v>0.59851520000000002</v>
      </c>
    </row>
    <row r="233" spans="1:13" x14ac:dyDescent="0.2">
      <c r="A233" s="42"/>
      <c r="B233" s="15" t="s">
        <v>970</v>
      </c>
      <c r="C233" s="16" t="s">
        <v>57</v>
      </c>
      <c r="D233" s="16">
        <v>9090416755</v>
      </c>
      <c r="E233" s="15" t="s">
        <v>968</v>
      </c>
      <c r="F233" s="76" t="s">
        <v>21</v>
      </c>
      <c r="G233" s="76" t="s">
        <v>503</v>
      </c>
      <c r="H233" s="76" t="s">
        <v>503</v>
      </c>
      <c r="I233" s="18" t="s">
        <v>574</v>
      </c>
      <c r="J233" s="17">
        <v>27.313998000000002</v>
      </c>
      <c r="K233" s="17">
        <v>23.68627</v>
      </c>
      <c r="L233" s="17">
        <v>2.782</v>
      </c>
      <c r="M233" s="17">
        <v>0.84572800000000004</v>
      </c>
    </row>
    <row r="234" spans="1:13" x14ac:dyDescent="0.2">
      <c r="A234" s="42"/>
      <c r="B234" s="15" t="s">
        <v>971</v>
      </c>
      <c r="C234" s="16" t="s">
        <v>57</v>
      </c>
      <c r="D234" s="16">
        <v>9090416755</v>
      </c>
      <c r="E234" s="15" t="s">
        <v>968</v>
      </c>
      <c r="F234" s="76" t="s">
        <v>21</v>
      </c>
      <c r="G234" s="76" t="s">
        <v>503</v>
      </c>
      <c r="H234" s="76" t="s">
        <v>503</v>
      </c>
      <c r="I234" s="18" t="s">
        <v>574</v>
      </c>
      <c r="J234" s="17">
        <v>33.369895200000002</v>
      </c>
      <c r="K234" s="17">
        <v>30.802579999999999</v>
      </c>
      <c r="L234" s="17">
        <v>1.9688000000000001</v>
      </c>
      <c r="M234" s="17">
        <v>0.59851520000000002</v>
      </c>
    </row>
    <row r="235" spans="1:13" x14ac:dyDescent="0.2">
      <c r="A235" s="42"/>
      <c r="B235" s="15" t="s">
        <v>972</v>
      </c>
      <c r="C235" s="16" t="s">
        <v>57</v>
      </c>
      <c r="D235" s="16">
        <v>150700660</v>
      </c>
      <c r="E235" s="15" t="s">
        <v>948</v>
      </c>
      <c r="F235" s="76" t="s">
        <v>21</v>
      </c>
      <c r="G235" s="76" t="s">
        <v>503</v>
      </c>
      <c r="H235" s="76" t="s">
        <v>503</v>
      </c>
      <c r="I235" s="18" t="s">
        <v>574</v>
      </c>
      <c r="J235" s="17">
        <v>19.94092552</v>
      </c>
      <c r="K235" s="17">
        <v>9.6844699999999992</v>
      </c>
      <c r="L235" s="17">
        <v>7.86538</v>
      </c>
      <c r="M235" s="17">
        <v>2.3910755199999998</v>
      </c>
    </row>
    <row r="236" spans="1:13" x14ac:dyDescent="0.2">
      <c r="A236" s="42"/>
      <c r="B236" s="15" t="s">
        <v>973</v>
      </c>
      <c r="C236" s="16" t="s">
        <v>575</v>
      </c>
      <c r="D236" s="16">
        <v>9001330010</v>
      </c>
      <c r="E236" s="15" t="s">
        <v>974</v>
      </c>
      <c r="F236" s="76" t="s">
        <v>21</v>
      </c>
      <c r="G236" s="76" t="s">
        <v>501</v>
      </c>
      <c r="H236" s="76" t="s">
        <v>501</v>
      </c>
      <c r="I236" s="18" t="s">
        <v>574</v>
      </c>
      <c r="J236" s="17">
        <v>46.993207999999996</v>
      </c>
      <c r="K236" s="17">
        <v>6.5339999999999998</v>
      </c>
      <c r="L236" s="17">
        <v>31.027000000000001</v>
      </c>
      <c r="M236" s="17">
        <v>9.4322079999999993</v>
      </c>
    </row>
    <row r="237" spans="1:13" x14ac:dyDescent="0.2">
      <c r="A237" s="42"/>
      <c r="B237" s="23" t="s">
        <v>975</v>
      </c>
      <c r="C237" s="16" t="s">
        <v>577</v>
      </c>
      <c r="D237" s="16">
        <v>9013300010</v>
      </c>
      <c r="E237" s="23" t="s">
        <v>976</v>
      </c>
      <c r="F237" s="76" t="s">
        <v>21</v>
      </c>
      <c r="G237" s="76" t="s">
        <v>501</v>
      </c>
      <c r="H237" s="76" t="s">
        <v>501</v>
      </c>
      <c r="I237" s="18" t="s">
        <v>574</v>
      </c>
      <c r="J237" s="17">
        <v>592.60140799999999</v>
      </c>
      <c r="K237" s="17">
        <v>266.66399999999999</v>
      </c>
      <c r="L237" s="17">
        <v>249.952</v>
      </c>
      <c r="M237" s="17">
        <v>75.985407999999993</v>
      </c>
    </row>
    <row r="238" spans="1:13" x14ac:dyDescent="0.2">
      <c r="A238" s="42"/>
      <c r="B238" s="23" t="s">
        <v>975</v>
      </c>
      <c r="C238" s="16" t="s">
        <v>577</v>
      </c>
      <c r="D238" s="16">
        <v>9013300010</v>
      </c>
      <c r="E238" s="23" t="s">
        <v>977</v>
      </c>
      <c r="F238" s="76" t="s">
        <v>21</v>
      </c>
      <c r="G238" s="76" t="s">
        <v>501</v>
      </c>
      <c r="H238" s="76" t="s">
        <v>501</v>
      </c>
      <c r="I238" s="18" t="s">
        <v>574</v>
      </c>
      <c r="J238" s="17">
        <v>129.329464</v>
      </c>
      <c r="K238" s="17">
        <v>45.167999999999999</v>
      </c>
      <c r="L238" s="17">
        <v>64.540999999999997</v>
      </c>
      <c r="M238" s="17">
        <v>19.620463999999998</v>
      </c>
    </row>
    <row r="239" spans="1:13" x14ac:dyDescent="0.2">
      <c r="A239" s="42"/>
      <c r="B239" s="23" t="s">
        <v>978</v>
      </c>
      <c r="C239" s="16" t="s">
        <v>577</v>
      </c>
      <c r="D239" s="16">
        <v>9001330024</v>
      </c>
      <c r="E239" s="23" t="s">
        <v>979</v>
      </c>
      <c r="F239" s="76" t="s">
        <v>45</v>
      </c>
      <c r="G239" s="76" t="s">
        <v>502</v>
      </c>
      <c r="H239" s="76" t="s">
        <v>502</v>
      </c>
      <c r="I239" s="18" t="s">
        <v>574</v>
      </c>
      <c r="J239" s="17">
        <v>72.601336000000003</v>
      </c>
      <c r="K239" s="17">
        <v>1.163</v>
      </c>
      <c r="L239" s="17">
        <v>54.783999999999999</v>
      </c>
      <c r="M239" s="17">
        <v>16.654336000000001</v>
      </c>
    </row>
    <row r="240" spans="1:13" x14ac:dyDescent="0.2">
      <c r="A240" s="42"/>
      <c r="B240" s="23" t="s">
        <v>980</v>
      </c>
      <c r="C240" s="16" t="s">
        <v>577</v>
      </c>
      <c r="D240" s="16">
        <v>9090415355</v>
      </c>
      <c r="E240" s="23" t="s">
        <v>979</v>
      </c>
      <c r="F240" s="76" t="s">
        <v>45</v>
      </c>
      <c r="G240" s="76" t="s">
        <v>502</v>
      </c>
      <c r="H240" s="76" t="s">
        <v>502</v>
      </c>
      <c r="I240" s="18" t="s">
        <v>574</v>
      </c>
      <c r="J240" s="17">
        <v>72.601336000000003</v>
      </c>
      <c r="K240" s="17">
        <v>1.163</v>
      </c>
      <c r="L240" s="17">
        <v>54.783999999999999</v>
      </c>
      <c r="M240" s="17">
        <v>16.654336000000001</v>
      </c>
    </row>
    <row r="241" spans="1:13" x14ac:dyDescent="0.2">
      <c r="A241" s="42"/>
      <c r="B241" s="23" t="s">
        <v>981</v>
      </c>
      <c r="C241" s="16" t="s">
        <v>575</v>
      </c>
      <c r="D241" s="16">
        <v>9001330011</v>
      </c>
      <c r="E241" s="23" t="s">
        <v>979</v>
      </c>
      <c r="F241" s="76" t="s">
        <v>45</v>
      </c>
      <c r="G241" s="76" t="s">
        <v>503</v>
      </c>
      <c r="H241" s="76" t="s">
        <v>503</v>
      </c>
      <c r="I241" s="18" t="s">
        <v>574</v>
      </c>
      <c r="J241" s="17">
        <v>89.323999999999998</v>
      </c>
      <c r="K241" s="17">
        <v>0</v>
      </c>
      <c r="L241" s="17">
        <v>68.5</v>
      </c>
      <c r="M241" s="17">
        <v>20.823999999999998</v>
      </c>
    </row>
    <row r="242" spans="1:13" x14ac:dyDescent="0.2">
      <c r="A242" s="42"/>
      <c r="B242" s="23" t="s">
        <v>982</v>
      </c>
      <c r="C242" s="16" t="s">
        <v>64</v>
      </c>
      <c r="D242" s="16" t="s">
        <v>983</v>
      </c>
      <c r="E242" s="23" t="s">
        <v>979</v>
      </c>
      <c r="F242" s="76" t="s">
        <v>45</v>
      </c>
      <c r="G242" s="76" t="s">
        <v>503</v>
      </c>
      <c r="H242" s="76" t="s">
        <v>503</v>
      </c>
      <c r="I242" s="18" t="s">
        <v>574</v>
      </c>
      <c r="J242" s="17">
        <v>64.769735999999995</v>
      </c>
      <c r="K242" s="17">
        <v>0.69899999999999995</v>
      </c>
      <c r="L242" s="17">
        <v>49.134</v>
      </c>
      <c r="M242" s="17">
        <v>14.936736</v>
      </c>
    </row>
    <row r="243" spans="1:13" x14ac:dyDescent="0.2">
      <c r="A243" s="42"/>
      <c r="B243" s="23" t="s">
        <v>984</v>
      </c>
      <c r="C243" s="16" t="s">
        <v>682</v>
      </c>
      <c r="D243" s="16">
        <v>9001330002</v>
      </c>
      <c r="E243" s="23" t="s">
        <v>979</v>
      </c>
      <c r="F243" s="76" t="s">
        <v>45</v>
      </c>
      <c r="G243" s="76" t="s">
        <v>503</v>
      </c>
      <c r="H243" s="76" t="s">
        <v>503</v>
      </c>
      <c r="I243" s="18" t="s">
        <v>574</v>
      </c>
      <c r="J243" s="17">
        <v>170.77199999999999</v>
      </c>
      <c r="K243" s="17">
        <v>0.6</v>
      </c>
      <c r="L243" s="17">
        <v>130.5</v>
      </c>
      <c r="M243" s="17">
        <v>39.671999999999997</v>
      </c>
    </row>
    <row r="244" spans="1:13" x14ac:dyDescent="0.2">
      <c r="A244" s="42"/>
      <c r="B244" s="23" t="s">
        <v>985</v>
      </c>
      <c r="C244" s="16" t="s">
        <v>682</v>
      </c>
      <c r="D244" s="16">
        <v>9001330003</v>
      </c>
      <c r="E244" s="23" t="s">
        <v>979</v>
      </c>
      <c r="F244" s="76" t="s">
        <v>45</v>
      </c>
      <c r="G244" s="76" t="s">
        <v>503</v>
      </c>
      <c r="H244" s="76" t="s">
        <v>503</v>
      </c>
      <c r="I244" s="18" t="s">
        <v>574</v>
      </c>
      <c r="J244" s="17">
        <v>114.436848</v>
      </c>
      <c r="K244" s="17">
        <v>0.58199999999999996</v>
      </c>
      <c r="L244" s="17">
        <v>87.311999999999998</v>
      </c>
      <c r="M244" s="17">
        <v>26.542847999999999</v>
      </c>
    </row>
    <row r="245" spans="1:13" x14ac:dyDescent="0.2">
      <c r="A245" s="42"/>
      <c r="B245" s="23" t="s">
        <v>986</v>
      </c>
      <c r="C245" s="16" t="s">
        <v>64</v>
      </c>
      <c r="D245" s="16">
        <v>9001330028</v>
      </c>
      <c r="E245" s="23" t="s">
        <v>979</v>
      </c>
      <c r="F245" s="76" t="s">
        <v>45</v>
      </c>
      <c r="G245" s="76" t="s">
        <v>503</v>
      </c>
      <c r="H245" s="76" t="s">
        <v>503</v>
      </c>
      <c r="I245" s="18" t="s">
        <v>574</v>
      </c>
      <c r="J245" s="17">
        <v>53.889783999999999</v>
      </c>
      <c r="K245" s="17">
        <v>0.75700000000000001</v>
      </c>
      <c r="L245" s="17">
        <v>40.746000000000002</v>
      </c>
      <c r="M245" s="17">
        <v>12.386784</v>
      </c>
    </row>
    <row r="246" spans="1:13" x14ac:dyDescent="0.2">
      <c r="A246" s="42"/>
      <c r="B246" s="15" t="s">
        <v>987</v>
      </c>
      <c r="C246" s="16" t="s">
        <v>577</v>
      </c>
      <c r="D246" s="24" t="s">
        <v>988</v>
      </c>
      <c r="E246" s="15" t="s">
        <v>989</v>
      </c>
      <c r="F246" s="76" t="s">
        <v>21</v>
      </c>
      <c r="G246" s="76" t="s">
        <v>501</v>
      </c>
      <c r="H246" s="76" t="s">
        <v>503</v>
      </c>
      <c r="I246" s="18" t="s">
        <v>574</v>
      </c>
      <c r="J246" s="17">
        <v>73.055052000000003</v>
      </c>
      <c r="K246" s="17">
        <v>47.381900000000002</v>
      </c>
      <c r="L246" s="17">
        <v>19.687999999999999</v>
      </c>
      <c r="M246" s="17">
        <v>5.9851519999999994</v>
      </c>
    </row>
    <row r="247" spans="1:13" x14ac:dyDescent="0.2">
      <c r="A247" s="42"/>
      <c r="B247" s="4" t="s">
        <v>990</v>
      </c>
      <c r="C247" s="16" t="s">
        <v>577</v>
      </c>
      <c r="D247" s="24" t="s">
        <v>991</v>
      </c>
      <c r="E247" s="4" t="s">
        <v>585</v>
      </c>
      <c r="F247" s="76" t="s">
        <v>21</v>
      </c>
      <c r="G247" s="76" t="s">
        <v>501</v>
      </c>
      <c r="H247" s="76" t="s">
        <v>503</v>
      </c>
      <c r="I247" s="18" t="s">
        <v>574</v>
      </c>
      <c r="J247" s="17">
        <v>118.37913336</v>
      </c>
      <c r="K247" s="17">
        <v>5.9950799999999997</v>
      </c>
      <c r="L247" s="17">
        <v>86.184089999999998</v>
      </c>
      <c r="M247" s="17">
        <v>26.199963359999998</v>
      </c>
    </row>
    <row r="248" spans="1:13" x14ac:dyDescent="0.2">
      <c r="A248" s="42"/>
      <c r="B248" s="15" t="s">
        <v>992</v>
      </c>
      <c r="C248" s="16" t="s">
        <v>64</v>
      </c>
      <c r="D248" s="24" t="s">
        <v>993</v>
      </c>
      <c r="E248" s="15" t="s">
        <v>994</v>
      </c>
      <c r="F248" s="76" t="s">
        <v>21</v>
      </c>
      <c r="G248" s="76" t="s">
        <v>501</v>
      </c>
      <c r="H248" s="76" t="s">
        <v>503</v>
      </c>
      <c r="I248" s="18" t="s">
        <v>574</v>
      </c>
      <c r="J248" s="17">
        <v>47.118706320000008</v>
      </c>
      <c r="K248" s="17">
        <v>24.811400000000003</v>
      </c>
      <c r="L248" s="17">
        <v>17.106830000000002</v>
      </c>
      <c r="M248" s="17">
        <v>5.2004763200000008</v>
      </c>
    </row>
    <row r="249" spans="1:13" x14ac:dyDescent="0.2">
      <c r="A249" s="42"/>
      <c r="B249" s="15" t="s">
        <v>694</v>
      </c>
      <c r="C249" s="16" t="s">
        <v>64</v>
      </c>
      <c r="D249" s="16">
        <v>9004030182</v>
      </c>
      <c r="E249" s="4" t="s">
        <v>995</v>
      </c>
      <c r="F249" s="76" t="s">
        <v>21</v>
      </c>
      <c r="G249" s="76" t="s">
        <v>501</v>
      </c>
      <c r="H249" s="76" t="s">
        <v>503</v>
      </c>
      <c r="I249" s="18" t="s">
        <v>574</v>
      </c>
      <c r="J249" s="17">
        <v>17.2539348</v>
      </c>
      <c r="K249" s="17">
        <v>1.6826099999999999</v>
      </c>
      <c r="L249" s="17">
        <v>11.9412</v>
      </c>
      <c r="M249" s="17">
        <v>3.6301247999999999</v>
      </c>
    </row>
    <row r="250" spans="1:13" x14ac:dyDescent="0.2">
      <c r="A250" s="42"/>
      <c r="B250" s="15" t="s">
        <v>996</v>
      </c>
      <c r="C250" s="16" t="s">
        <v>57</v>
      </c>
      <c r="D250" s="16">
        <v>9004030279</v>
      </c>
      <c r="E250" s="15" t="s">
        <v>997</v>
      </c>
      <c r="F250" s="76" t="s">
        <v>21</v>
      </c>
      <c r="G250" s="76" t="s">
        <v>501</v>
      </c>
      <c r="H250" s="76" t="s">
        <v>503</v>
      </c>
      <c r="I250" s="18" t="s">
        <v>574</v>
      </c>
      <c r="J250" s="17">
        <v>13.16933336</v>
      </c>
      <c r="K250" s="17">
        <v>7.6871999999999998</v>
      </c>
      <c r="L250" s="17">
        <v>4.2040899999999999</v>
      </c>
      <c r="M250" s="17">
        <v>1.2780433599999999</v>
      </c>
    </row>
    <row r="251" spans="1:13" x14ac:dyDescent="0.2">
      <c r="A251" s="42"/>
      <c r="B251" s="15" t="s">
        <v>998</v>
      </c>
      <c r="C251" s="16" t="s">
        <v>57</v>
      </c>
      <c r="D251" s="24" t="s">
        <v>999</v>
      </c>
      <c r="E251" s="15" t="s">
        <v>997</v>
      </c>
      <c r="F251" s="76" t="s">
        <v>21</v>
      </c>
      <c r="G251" s="76" t="s">
        <v>501</v>
      </c>
      <c r="H251" s="76" t="s">
        <v>503</v>
      </c>
      <c r="I251" s="18" t="s">
        <v>574</v>
      </c>
      <c r="J251" s="17">
        <v>25.540202959999998</v>
      </c>
      <c r="K251" s="17">
        <v>11.2399</v>
      </c>
      <c r="L251" s="17">
        <v>10.96649</v>
      </c>
      <c r="M251" s="17">
        <v>3.3338129599999999</v>
      </c>
    </row>
    <row r="252" spans="1:13" x14ac:dyDescent="0.2">
      <c r="A252" s="42"/>
      <c r="B252" s="22" t="s">
        <v>1000</v>
      </c>
      <c r="C252" s="16" t="s">
        <v>57</v>
      </c>
      <c r="D252" s="16">
        <v>9004030195</v>
      </c>
      <c r="E252" s="15" t="s">
        <v>997</v>
      </c>
      <c r="F252" s="76" t="s">
        <v>21</v>
      </c>
      <c r="G252" s="76" t="s">
        <v>501</v>
      </c>
      <c r="H252" s="76" t="s">
        <v>503</v>
      </c>
      <c r="I252" s="18" t="s">
        <v>574</v>
      </c>
      <c r="J252" s="17">
        <v>58.156874160000001</v>
      </c>
      <c r="K252" s="17">
        <v>17.29044</v>
      </c>
      <c r="L252" s="17">
        <v>31.339290000000002</v>
      </c>
      <c r="M252" s="17">
        <v>9.5271441600000006</v>
      </c>
    </row>
    <row r="253" spans="1:13" x14ac:dyDescent="0.2">
      <c r="A253" s="42"/>
      <c r="B253" s="15" t="s">
        <v>814</v>
      </c>
      <c r="C253" s="16" t="s">
        <v>572</v>
      </c>
      <c r="D253" s="16" t="s">
        <v>815</v>
      </c>
      <c r="E253" s="15" t="s">
        <v>1001</v>
      </c>
      <c r="F253" s="76" t="s">
        <v>21</v>
      </c>
      <c r="G253" s="76" t="s">
        <v>501</v>
      </c>
      <c r="H253" s="76" t="s">
        <v>501</v>
      </c>
      <c r="I253" s="18" t="s">
        <v>574</v>
      </c>
      <c r="J253" s="17">
        <v>21.834399999999999</v>
      </c>
      <c r="K253" s="17">
        <v>4.0999999999999996</v>
      </c>
      <c r="L253" s="17">
        <v>13.6</v>
      </c>
      <c r="M253" s="17">
        <v>4.1343999999999994</v>
      </c>
    </row>
    <row r="254" spans="1:13" x14ac:dyDescent="0.2">
      <c r="A254" s="42"/>
      <c r="B254" s="15" t="s">
        <v>814</v>
      </c>
      <c r="C254" s="16" t="s">
        <v>572</v>
      </c>
      <c r="D254" s="16" t="s">
        <v>815</v>
      </c>
      <c r="E254" s="15" t="s">
        <v>1002</v>
      </c>
      <c r="F254" s="76" t="s">
        <v>21</v>
      </c>
      <c r="G254" s="76" t="s">
        <v>501</v>
      </c>
      <c r="H254" s="76" t="s">
        <v>501</v>
      </c>
      <c r="I254" s="18" t="s">
        <v>574</v>
      </c>
      <c r="J254" s="17">
        <v>6.393408</v>
      </c>
      <c r="K254" s="17">
        <v>2.218</v>
      </c>
      <c r="L254" s="17">
        <v>3.202</v>
      </c>
      <c r="M254" s="17">
        <v>0.97340799999999994</v>
      </c>
    </row>
    <row r="255" spans="1:13" x14ac:dyDescent="0.2">
      <c r="A255" s="42"/>
      <c r="B255" s="15" t="s">
        <v>814</v>
      </c>
      <c r="C255" s="16" t="s">
        <v>572</v>
      </c>
      <c r="D255" s="16" t="s">
        <v>815</v>
      </c>
      <c r="E255" s="15" t="s">
        <v>1003</v>
      </c>
      <c r="F255" s="76" t="s">
        <v>21</v>
      </c>
      <c r="G255" s="76" t="s">
        <v>501</v>
      </c>
      <c r="H255" s="76" t="s">
        <v>501</v>
      </c>
      <c r="I255" s="18" t="s">
        <v>574</v>
      </c>
      <c r="J255" s="17">
        <v>10.449344</v>
      </c>
      <c r="K255" s="17">
        <v>1.633</v>
      </c>
      <c r="L255" s="17">
        <v>6.7610000000000001</v>
      </c>
      <c r="M255" s="17">
        <v>2.0553439999999998</v>
      </c>
    </row>
    <row r="256" spans="1:13" x14ac:dyDescent="0.2">
      <c r="A256" s="42"/>
      <c r="B256" s="15" t="s">
        <v>725</v>
      </c>
      <c r="C256" s="16" t="s">
        <v>682</v>
      </c>
      <c r="D256" s="16" t="s">
        <v>726</v>
      </c>
      <c r="E256" s="15" t="s">
        <v>1004</v>
      </c>
      <c r="F256" s="76" t="s">
        <v>21</v>
      </c>
      <c r="G256" s="76" t="s">
        <v>501</v>
      </c>
      <c r="H256" s="76" t="s">
        <v>501</v>
      </c>
      <c r="I256" s="18" t="s">
        <v>574</v>
      </c>
      <c r="J256" s="17">
        <v>29.316975999999997</v>
      </c>
      <c r="K256" s="17">
        <v>2.0059999999999998</v>
      </c>
      <c r="L256" s="17">
        <v>20.943999999999999</v>
      </c>
      <c r="M256" s="17">
        <v>6.3669759999999993</v>
      </c>
    </row>
    <row r="257" spans="1:13" x14ac:dyDescent="0.2">
      <c r="A257" s="42"/>
      <c r="B257" s="15" t="s">
        <v>1005</v>
      </c>
      <c r="C257" s="16" t="s">
        <v>682</v>
      </c>
      <c r="D257" s="16" t="s">
        <v>1006</v>
      </c>
      <c r="E257" s="15" t="s">
        <v>617</v>
      </c>
      <c r="F257" s="76" t="s">
        <v>21</v>
      </c>
      <c r="G257" s="76" t="s">
        <v>501</v>
      </c>
      <c r="H257" s="76" t="s">
        <v>501</v>
      </c>
      <c r="I257" s="18" t="s">
        <v>574</v>
      </c>
      <c r="J257" s="17">
        <v>16.463224</v>
      </c>
      <c r="K257" s="17">
        <v>1.1659999999999999</v>
      </c>
      <c r="L257" s="17">
        <v>11.731</v>
      </c>
      <c r="M257" s="17">
        <v>3.5662240000000001</v>
      </c>
    </row>
    <row r="258" spans="1:13" x14ac:dyDescent="0.2">
      <c r="A258" s="42"/>
      <c r="B258" s="15" t="s">
        <v>731</v>
      </c>
      <c r="C258" s="16" t="s">
        <v>682</v>
      </c>
      <c r="D258" s="16" t="s">
        <v>729</v>
      </c>
      <c r="E258" s="15" t="s">
        <v>1007</v>
      </c>
      <c r="F258" s="76" t="s">
        <v>21</v>
      </c>
      <c r="G258" s="76" t="s">
        <v>502</v>
      </c>
      <c r="H258" s="76" t="s">
        <v>502</v>
      </c>
      <c r="I258" s="18" t="s">
        <v>574</v>
      </c>
      <c r="J258" s="17">
        <v>6.4211520000000002</v>
      </c>
      <c r="K258" s="17">
        <v>1.286</v>
      </c>
      <c r="L258" s="17">
        <v>3.9380000000000002</v>
      </c>
      <c r="M258" s="17">
        <v>1.197152</v>
      </c>
    </row>
    <row r="259" spans="1:13" x14ac:dyDescent="0.2">
      <c r="A259" s="42"/>
      <c r="B259" s="15" t="s">
        <v>1008</v>
      </c>
      <c r="C259" s="16" t="s">
        <v>682</v>
      </c>
      <c r="D259" s="16" t="s">
        <v>1009</v>
      </c>
      <c r="E259" s="15" t="s">
        <v>1010</v>
      </c>
      <c r="F259" s="76" t="s">
        <v>21</v>
      </c>
      <c r="G259" s="76" t="s">
        <v>502</v>
      </c>
      <c r="H259" s="76" t="s">
        <v>502</v>
      </c>
      <c r="I259" s="18" t="s">
        <v>574</v>
      </c>
      <c r="J259" s="17">
        <v>36.360600000000005</v>
      </c>
      <c r="K259" s="17">
        <v>15.952999999999999</v>
      </c>
      <c r="L259" s="17">
        <v>15.65</v>
      </c>
      <c r="M259" s="17">
        <v>4.7576000000000001</v>
      </c>
    </row>
    <row r="260" spans="1:13" x14ac:dyDescent="0.2">
      <c r="A260" s="42"/>
      <c r="B260" s="15" t="s">
        <v>1008</v>
      </c>
      <c r="C260" s="16" t="s">
        <v>682</v>
      </c>
      <c r="D260" s="16" t="s">
        <v>1009</v>
      </c>
      <c r="E260" s="15" t="s">
        <v>1011</v>
      </c>
      <c r="F260" s="76" t="s">
        <v>21</v>
      </c>
      <c r="G260" s="76" t="s">
        <v>502</v>
      </c>
      <c r="H260" s="76" t="s">
        <v>502</v>
      </c>
      <c r="I260" s="18" t="s">
        <v>574</v>
      </c>
      <c r="J260" s="17">
        <v>14.248055999999998</v>
      </c>
      <c r="K260" s="17">
        <v>4.5149999999999997</v>
      </c>
      <c r="L260" s="17">
        <v>7.4640000000000004</v>
      </c>
      <c r="M260" s="17">
        <v>2.269056</v>
      </c>
    </row>
    <row r="261" spans="1:13" x14ac:dyDescent="0.2">
      <c r="A261" s="42"/>
      <c r="B261" s="15" t="s">
        <v>1012</v>
      </c>
      <c r="C261" s="16" t="s">
        <v>575</v>
      </c>
      <c r="D261" s="16" t="s">
        <v>1013</v>
      </c>
      <c r="E261" s="15" t="s">
        <v>1014</v>
      </c>
      <c r="F261" s="76" t="s">
        <v>21</v>
      </c>
      <c r="G261" s="76" t="s">
        <v>502</v>
      </c>
      <c r="H261" s="76" t="s">
        <v>502</v>
      </c>
      <c r="I261" s="18" t="s">
        <v>574</v>
      </c>
      <c r="J261" s="17">
        <v>40.764167999999998</v>
      </c>
      <c r="K261" s="17">
        <v>5.0449999999999999</v>
      </c>
      <c r="L261" s="17">
        <v>27.391999999999999</v>
      </c>
      <c r="M261" s="17">
        <v>8.3271680000000003</v>
      </c>
    </row>
    <row r="262" spans="1:13" x14ac:dyDescent="0.2">
      <c r="A262" s="42"/>
      <c r="B262" s="15" t="s">
        <v>1015</v>
      </c>
      <c r="C262" s="16" t="s">
        <v>575</v>
      </c>
      <c r="D262" s="16" t="s">
        <v>1013</v>
      </c>
      <c r="E262" s="15" t="s">
        <v>1016</v>
      </c>
      <c r="F262" s="76" t="s">
        <v>21</v>
      </c>
      <c r="G262" s="76" t="s">
        <v>502</v>
      </c>
      <c r="H262" s="76" t="s">
        <v>502</v>
      </c>
      <c r="I262" s="18" t="s">
        <v>574</v>
      </c>
      <c r="J262" s="17">
        <v>36.786832000000004</v>
      </c>
      <c r="K262" s="17">
        <v>4.3719999999999999</v>
      </c>
      <c r="L262" s="17">
        <v>24.858000000000001</v>
      </c>
      <c r="M262" s="17">
        <v>7.556832</v>
      </c>
    </row>
    <row r="263" spans="1:13" x14ac:dyDescent="0.2">
      <c r="A263" s="42"/>
      <c r="B263" s="15" t="s">
        <v>1017</v>
      </c>
      <c r="C263" s="16" t="s">
        <v>575</v>
      </c>
      <c r="D263" s="16" t="s">
        <v>1013</v>
      </c>
      <c r="E263" s="15" t="s">
        <v>747</v>
      </c>
      <c r="F263" s="76" t="s">
        <v>21</v>
      </c>
      <c r="G263" s="76" t="s">
        <v>502</v>
      </c>
      <c r="H263" s="76" t="s">
        <v>502</v>
      </c>
      <c r="I263" s="18" t="s">
        <v>574</v>
      </c>
      <c r="J263" s="17">
        <v>43.964055999999999</v>
      </c>
      <c r="K263" s="17">
        <v>7.173</v>
      </c>
      <c r="L263" s="17">
        <v>28.213999999999999</v>
      </c>
      <c r="M263" s="17">
        <v>8.5770559999999989</v>
      </c>
    </row>
    <row r="264" spans="1:13" x14ac:dyDescent="0.2">
      <c r="A264" s="42"/>
      <c r="B264" s="15" t="s">
        <v>736</v>
      </c>
      <c r="C264" s="16" t="s">
        <v>575</v>
      </c>
      <c r="D264" s="16" t="s">
        <v>737</v>
      </c>
      <c r="E264" s="15" t="s">
        <v>1018</v>
      </c>
      <c r="F264" s="76" t="s">
        <v>21</v>
      </c>
      <c r="G264" s="76" t="s">
        <v>502</v>
      </c>
      <c r="H264" s="76" t="s">
        <v>502</v>
      </c>
      <c r="I264" s="18" t="s">
        <v>574</v>
      </c>
      <c r="J264" s="17">
        <v>71.945543999999998</v>
      </c>
      <c r="K264" s="17">
        <v>2.9169999999999998</v>
      </c>
      <c r="L264" s="17">
        <v>52.936</v>
      </c>
      <c r="M264" s="17">
        <v>16.092544</v>
      </c>
    </row>
    <row r="265" spans="1:13" x14ac:dyDescent="0.2">
      <c r="A265" s="42"/>
      <c r="B265" s="15" t="s">
        <v>1019</v>
      </c>
      <c r="C265" s="16" t="s">
        <v>575</v>
      </c>
      <c r="D265" s="16" t="s">
        <v>737</v>
      </c>
      <c r="E265" s="15" t="s">
        <v>1018</v>
      </c>
      <c r="F265" s="76" t="s">
        <v>21</v>
      </c>
      <c r="G265" s="76" t="s">
        <v>502</v>
      </c>
      <c r="H265" s="76" t="s">
        <v>502</v>
      </c>
      <c r="I265" s="18" t="s">
        <v>574</v>
      </c>
      <c r="J265" s="17">
        <v>71.830544000000003</v>
      </c>
      <c r="K265" s="17">
        <v>2.802</v>
      </c>
      <c r="L265" s="17">
        <v>52.936</v>
      </c>
      <c r="M265" s="17">
        <v>16.092544</v>
      </c>
    </row>
    <row r="266" spans="1:13" x14ac:dyDescent="0.2">
      <c r="A266" s="42"/>
      <c r="B266" s="15" t="s">
        <v>733</v>
      </c>
      <c r="C266" s="16" t="s">
        <v>577</v>
      </c>
      <c r="D266" s="16" t="s">
        <v>734</v>
      </c>
      <c r="E266" s="15" t="s">
        <v>1020</v>
      </c>
      <c r="F266" s="76" t="s">
        <v>21</v>
      </c>
      <c r="G266" s="76" t="s">
        <v>501</v>
      </c>
      <c r="H266" s="76" t="s">
        <v>501</v>
      </c>
      <c r="I266" s="18" t="s">
        <v>574</v>
      </c>
      <c r="J266" s="17">
        <v>152.764792</v>
      </c>
      <c r="K266" s="17">
        <v>88.578000000000003</v>
      </c>
      <c r="L266" s="17">
        <v>49.222999999999999</v>
      </c>
      <c r="M266" s="17">
        <v>14.963792</v>
      </c>
    </row>
    <row r="267" spans="1:13" x14ac:dyDescent="0.2">
      <c r="A267" s="42"/>
      <c r="B267" s="15" t="s">
        <v>733</v>
      </c>
      <c r="C267" s="16" t="s">
        <v>577</v>
      </c>
      <c r="D267" s="16" t="s">
        <v>734</v>
      </c>
      <c r="E267" s="15" t="s">
        <v>1021</v>
      </c>
      <c r="F267" s="76" t="s">
        <v>21</v>
      </c>
      <c r="G267" s="76" t="s">
        <v>501</v>
      </c>
      <c r="H267" s="76" t="s">
        <v>501</v>
      </c>
      <c r="I267" s="18" t="s">
        <v>574</v>
      </c>
      <c r="J267" s="17">
        <v>273.90152</v>
      </c>
      <c r="K267" s="17">
        <v>56.616</v>
      </c>
      <c r="L267" s="17">
        <v>166.63</v>
      </c>
      <c r="M267" s="17">
        <v>50.655519999999996</v>
      </c>
    </row>
    <row r="268" spans="1:13" x14ac:dyDescent="0.2">
      <c r="A268" s="42"/>
      <c r="B268" s="15" t="s">
        <v>733</v>
      </c>
      <c r="C268" s="16" t="s">
        <v>577</v>
      </c>
      <c r="D268" s="16" t="s">
        <v>734</v>
      </c>
      <c r="E268" s="15" t="s">
        <v>1022</v>
      </c>
      <c r="F268" s="76" t="s">
        <v>21</v>
      </c>
      <c r="G268" s="76" t="s">
        <v>501</v>
      </c>
      <c r="H268" s="76" t="s">
        <v>502</v>
      </c>
      <c r="I268" s="18" t="s">
        <v>574</v>
      </c>
      <c r="J268" s="17">
        <v>93.64800000000001</v>
      </c>
      <c r="K268" s="17">
        <v>45.4</v>
      </c>
      <c r="L268" s="17">
        <v>37</v>
      </c>
      <c r="M268" s="17">
        <v>11.247999999999999</v>
      </c>
    </row>
    <row r="269" spans="1:13" x14ac:dyDescent="0.2">
      <c r="A269" s="42"/>
      <c r="B269" s="15" t="s">
        <v>733</v>
      </c>
      <c r="C269" s="16" t="s">
        <v>577</v>
      </c>
      <c r="D269" s="16" t="s">
        <v>734</v>
      </c>
      <c r="E269" s="15" t="s">
        <v>1023</v>
      </c>
      <c r="F269" s="76" t="s">
        <v>21</v>
      </c>
      <c r="G269" s="76" t="s">
        <v>502</v>
      </c>
      <c r="H269" s="76" t="s">
        <v>502</v>
      </c>
      <c r="I269" s="18" t="s">
        <v>574</v>
      </c>
      <c r="J269" s="17">
        <v>138.540896</v>
      </c>
      <c r="K269" s="17">
        <v>61.378</v>
      </c>
      <c r="L269" s="17">
        <v>59.173999999999999</v>
      </c>
      <c r="M269" s="17">
        <v>17.988896</v>
      </c>
    </row>
    <row r="270" spans="1:13" x14ac:dyDescent="0.2">
      <c r="A270" s="42"/>
      <c r="B270" s="15" t="s">
        <v>1024</v>
      </c>
      <c r="C270" s="16" t="s">
        <v>577</v>
      </c>
      <c r="D270" s="16">
        <v>9003030023</v>
      </c>
      <c r="E270" s="15" t="s">
        <v>1025</v>
      </c>
      <c r="F270" s="76" t="s">
        <v>21</v>
      </c>
      <c r="G270" s="76" t="s">
        <v>501</v>
      </c>
      <c r="H270" s="76" t="s">
        <v>501</v>
      </c>
      <c r="I270" s="18" t="s">
        <v>574</v>
      </c>
      <c r="J270" s="17">
        <v>15.433495999999998</v>
      </c>
      <c r="K270" s="17">
        <v>0.34100000000000003</v>
      </c>
      <c r="L270" s="17">
        <v>11.574</v>
      </c>
      <c r="M270" s="17">
        <v>3.5184959999999998</v>
      </c>
    </row>
    <row r="271" spans="1:13" x14ac:dyDescent="0.2">
      <c r="A271" s="42"/>
      <c r="B271" s="15" t="s">
        <v>1026</v>
      </c>
      <c r="C271" s="16" t="s">
        <v>577</v>
      </c>
      <c r="D271" s="16" t="s">
        <v>773</v>
      </c>
      <c r="E271" s="15" t="s">
        <v>1027</v>
      </c>
      <c r="F271" s="76" t="s">
        <v>21</v>
      </c>
      <c r="G271" s="76" t="s">
        <v>502</v>
      </c>
      <c r="H271" s="76" t="s">
        <v>502</v>
      </c>
      <c r="I271" s="18" t="s">
        <v>574</v>
      </c>
      <c r="J271" s="17">
        <v>46.6432</v>
      </c>
      <c r="K271" s="17">
        <v>13</v>
      </c>
      <c r="L271" s="17">
        <v>25.8</v>
      </c>
      <c r="M271" s="17">
        <v>7.8432000000000004</v>
      </c>
    </row>
    <row r="272" spans="1:13" x14ac:dyDescent="0.2">
      <c r="A272" s="42"/>
      <c r="B272" s="15" t="s">
        <v>768</v>
      </c>
      <c r="C272" s="16" t="s">
        <v>577</v>
      </c>
      <c r="D272" s="16" t="s">
        <v>769</v>
      </c>
      <c r="E272" s="15" t="s">
        <v>616</v>
      </c>
      <c r="F272" s="76" t="s">
        <v>21</v>
      </c>
      <c r="G272" s="76" t="s">
        <v>502</v>
      </c>
      <c r="H272" s="76" t="s">
        <v>502</v>
      </c>
      <c r="I272" s="18" t="s">
        <v>574</v>
      </c>
      <c r="J272" s="17">
        <v>11.531920000000001</v>
      </c>
      <c r="K272" s="17">
        <v>0.47399999999999998</v>
      </c>
      <c r="L272" s="17">
        <v>8.48</v>
      </c>
      <c r="M272" s="17">
        <v>2.5779200000000002</v>
      </c>
    </row>
    <row r="273" spans="1:13" x14ac:dyDescent="0.2">
      <c r="A273" s="42"/>
      <c r="B273" s="15" t="s">
        <v>772</v>
      </c>
      <c r="C273" s="16" t="s">
        <v>577</v>
      </c>
      <c r="D273" s="16" t="s">
        <v>773</v>
      </c>
      <c r="E273" s="15" t="s">
        <v>774</v>
      </c>
      <c r="F273" s="76" t="s">
        <v>21</v>
      </c>
      <c r="G273" s="76" t="s">
        <v>502</v>
      </c>
      <c r="H273" s="76" t="s">
        <v>502</v>
      </c>
      <c r="I273" s="18" t="s">
        <v>574</v>
      </c>
      <c r="J273" s="17">
        <v>27.321887999999998</v>
      </c>
      <c r="K273" s="17">
        <v>8.9719999999999995</v>
      </c>
      <c r="L273" s="17">
        <v>14.071999999999999</v>
      </c>
      <c r="M273" s="17">
        <v>4.2778879999999999</v>
      </c>
    </row>
    <row r="274" spans="1:13" x14ac:dyDescent="0.2">
      <c r="A274" s="42"/>
      <c r="B274" s="15" t="s">
        <v>772</v>
      </c>
      <c r="C274" s="16" t="s">
        <v>577</v>
      </c>
      <c r="D274" s="16" t="s">
        <v>773</v>
      </c>
      <c r="E274" s="15" t="s">
        <v>1028</v>
      </c>
      <c r="F274" s="76" t="s">
        <v>21</v>
      </c>
      <c r="G274" s="76" t="s">
        <v>502</v>
      </c>
      <c r="H274" s="76" t="s">
        <v>502</v>
      </c>
      <c r="I274" s="18" t="s">
        <v>574</v>
      </c>
      <c r="J274" s="17">
        <v>32.634479999999996</v>
      </c>
      <c r="K274" s="17">
        <v>10.31</v>
      </c>
      <c r="L274" s="17">
        <v>17.12</v>
      </c>
      <c r="M274" s="17">
        <v>5.2044800000000002</v>
      </c>
    </row>
    <row r="275" spans="1:13" ht="25.5" x14ac:dyDescent="0.2">
      <c r="A275" s="42"/>
      <c r="B275" s="15" t="s">
        <v>772</v>
      </c>
      <c r="C275" s="16" t="s">
        <v>577</v>
      </c>
      <c r="D275" s="16" t="s">
        <v>773</v>
      </c>
      <c r="E275" s="15" t="s">
        <v>1029</v>
      </c>
      <c r="F275" s="76" t="s">
        <v>21</v>
      </c>
      <c r="G275" s="76" t="s">
        <v>502</v>
      </c>
      <c r="H275" s="76" t="s">
        <v>502</v>
      </c>
      <c r="I275" s="18" t="s">
        <v>574</v>
      </c>
      <c r="J275" s="17">
        <v>145.37796</v>
      </c>
      <c r="K275" s="17">
        <v>100.729</v>
      </c>
      <c r="L275" s="17">
        <v>34.24</v>
      </c>
      <c r="M275" s="17">
        <v>10.40896</v>
      </c>
    </row>
    <row r="276" spans="1:13" x14ac:dyDescent="0.2">
      <c r="A276" s="42"/>
      <c r="B276" s="15" t="s">
        <v>1030</v>
      </c>
      <c r="C276" s="16" t="s">
        <v>1031</v>
      </c>
      <c r="D276" s="16">
        <v>9090415063</v>
      </c>
      <c r="E276" s="15" t="s">
        <v>1032</v>
      </c>
      <c r="F276" s="76" t="s">
        <v>21</v>
      </c>
      <c r="G276" s="76" t="s">
        <v>502</v>
      </c>
      <c r="H276" s="76" t="s">
        <v>502</v>
      </c>
      <c r="I276" s="18" t="s">
        <v>574</v>
      </c>
      <c r="J276" s="17">
        <v>52.369583999999996</v>
      </c>
      <c r="K276" s="17">
        <v>34.51</v>
      </c>
      <c r="L276" s="17">
        <v>13.696</v>
      </c>
      <c r="M276" s="17">
        <v>4.1635840000000002</v>
      </c>
    </row>
    <row r="277" spans="1:13" x14ac:dyDescent="0.2">
      <c r="A277" s="42"/>
      <c r="B277" s="15" t="s">
        <v>1033</v>
      </c>
      <c r="C277" s="46" t="s">
        <v>572</v>
      </c>
      <c r="D277" s="46">
        <v>9002030405</v>
      </c>
      <c r="E277" s="15" t="s">
        <v>1034</v>
      </c>
      <c r="F277" s="76" t="s">
        <v>21</v>
      </c>
      <c r="G277" s="76" t="s">
        <v>501</v>
      </c>
      <c r="H277" s="76" t="s">
        <v>503</v>
      </c>
      <c r="I277" s="75" t="s">
        <v>807</v>
      </c>
      <c r="J277" s="17">
        <v>593</v>
      </c>
      <c r="K277" s="25">
        <v>0</v>
      </c>
      <c r="L277" s="25">
        <v>0</v>
      </c>
      <c r="M277" s="25">
        <v>0</v>
      </c>
    </row>
    <row r="278" spans="1:13" s="31" customFormat="1" x14ac:dyDescent="0.2">
      <c r="A278" s="105"/>
      <c r="B278" s="15" t="s">
        <v>1035</v>
      </c>
      <c r="C278" s="46" t="s">
        <v>572</v>
      </c>
      <c r="D278" s="46" t="s">
        <v>1036</v>
      </c>
      <c r="E278" s="15" t="s">
        <v>1037</v>
      </c>
      <c r="F278" s="76" t="s">
        <v>21</v>
      </c>
      <c r="G278" s="76" t="s">
        <v>501</v>
      </c>
      <c r="H278" s="76" t="s">
        <v>503</v>
      </c>
      <c r="I278" s="94" t="s">
        <v>816</v>
      </c>
      <c r="J278" s="17">
        <v>562</v>
      </c>
      <c r="K278" s="97">
        <v>0</v>
      </c>
      <c r="L278" s="97">
        <v>0</v>
      </c>
      <c r="M278" s="97">
        <v>0</v>
      </c>
    </row>
    <row r="279" spans="1:13" s="31" customFormat="1" x14ac:dyDescent="0.2">
      <c r="A279" s="105"/>
      <c r="B279" s="15" t="s">
        <v>1038</v>
      </c>
      <c r="C279" s="46" t="s">
        <v>572</v>
      </c>
      <c r="D279" s="46" t="s">
        <v>723</v>
      </c>
      <c r="E279" s="15" t="s">
        <v>1039</v>
      </c>
      <c r="F279" s="76" t="s">
        <v>21</v>
      </c>
      <c r="G279" s="76" t="s">
        <v>501</v>
      </c>
      <c r="H279" s="76" t="s">
        <v>503</v>
      </c>
      <c r="I279" s="94" t="s">
        <v>816</v>
      </c>
      <c r="J279" s="17">
        <v>345</v>
      </c>
      <c r="K279" s="97">
        <v>0</v>
      </c>
      <c r="L279" s="97">
        <v>0</v>
      </c>
      <c r="M279" s="97">
        <v>0</v>
      </c>
    </row>
    <row r="280" spans="1:13" s="31" customFormat="1" x14ac:dyDescent="0.2">
      <c r="A280" s="105"/>
      <c r="B280" s="15" t="s">
        <v>1040</v>
      </c>
      <c r="C280" s="46" t="s">
        <v>572</v>
      </c>
      <c r="D280" s="46" t="s">
        <v>724</v>
      </c>
      <c r="E280" s="15" t="s">
        <v>1041</v>
      </c>
      <c r="F280" s="76" t="s">
        <v>21</v>
      </c>
      <c r="G280" s="76" t="s">
        <v>501</v>
      </c>
      <c r="H280" s="76" t="s">
        <v>503</v>
      </c>
      <c r="I280" s="94" t="s">
        <v>816</v>
      </c>
      <c r="J280" s="17">
        <v>471</v>
      </c>
      <c r="K280" s="97">
        <v>0</v>
      </c>
      <c r="L280" s="97">
        <v>0</v>
      </c>
      <c r="M280" s="97">
        <v>0</v>
      </c>
    </row>
    <row r="281" spans="1:13" x14ac:dyDescent="0.2">
      <c r="A281" s="42"/>
      <c r="B281" s="15" t="s">
        <v>1042</v>
      </c>
      <c r="C281" s="46" t="s">
        <v>572</v>
      </c>
      <c r="D281" s="46" t="s">
        <v>1043</v>
      </c>
      <c r="E281" s="15" t="s">
        <v>1044</v>
      </c>
      <c r="F281" s="76" t="s">
        <v>21</v>
      </c>
      <c r="G281" s="76" t="s">
        <v>501</v>
      </c>
      <c r="H281" s="76" t="s">
        <v>503</v>
      </c>
      <c r="I281" s="94" t="s">
        <v>816</v>
      </c>
      <c r="J281" s="17">
        <v>396</v>
      </c>
      <c r="K281" s="25">
        <v>0</v>
      </c>
      <c r="L281" s="25">
        <v>0</v>
      </c>
      <c r="M281" s="25">
        <v>0</v>
      </c>
    </row>
    <row r="282" spans="1:13" x14ac:dyDescent="0.2">
      <c r="A282" s="42"/>
      <c r="B282" s="4" t="s">
        <v>1045</v>
      </c>
      <c r="C282" s="21" t="s">
        <v>572</v>
      </c>
      <c r="D282" s="21" t="s">
        <v>573</v>
      </c>
      <c r="E282" s="4" t="s">
        <v>1046</v>
      </c>
      <c r="F282" s="76" t="s">
        <v>21</v>
      </c>
      <c r="G282" s="76" t="s">
        <v>501</v>
      </c>
      <c r="H282" s="76" t="s">
        <v>503</v>
      </c>
      <c r="I282" s="75" t="s">
        <v>803</v>
      </c>
      <c r="J282" s="17">
        <v>376</v>
      </c>
      <c r="K282" s="25">
        <v>0</v>
      </c>
      <c r="L282" s="25">
        <v>0</v>
      </c>
      <c r="M282" s="25">
        <v>0</v>
      </c>
    </row>
    <row r="283" spans="1:13" s="31" customFormat="1" x14ac:dyDescent="0.2">
      <c r="A283" s="105"/>
      <c r="B283" s="15" t="s">
        <v>1047</v>
      </c>
      <c r="C283" s="46" t="s">
        <v>64</v>
      </c>
      <c r="D283" s="46">
        <v>9004030278</v>
      </c>
      <c r="E283" s="15" t="s">
        <v>1048</v>
      </c>
      <c r="F283" s="76" t="s">
        <v>21</v>
      </c>
      <c r="G283" s="76" t="s">
        <v>501</v>
      </c>
      <c r="H283" s="76" t="s">
        <v>503</v>
      </c>
      <c r="I283" s="75" t="s">
        <v>811</v>
      </c>
      <c r="J283" s="17">
        <v>778</v>
      </c>
      <c r="K283" s="97">
        <v>0</v>
      </c>
      <c r="L283" s="97">
        <v>0</v>
      </c>
      <c r="M283" s="97">
        <v>0</v>
      </c>
    </row>
    <row r="284" spans="1:13" s="31" customFormat="1" ht="25.5" x14ac:dyDescent="0.2">
      <c r="A284" s="105"/>
      <c r="B284" s="15" t="s">
        <v>1049</v>
      </c>
      <c r="C284" s="46" t="s">
        <v>64</v>
      </c>
      <c r="D284" s="46" t="s">
        <v>604</v>
      </c>
      <c r="E284" s="15" t="s">
        <v>1050</v>
      </c>
      <c r="F284" s="76" t="s">
        <v>21</v>
      </c>
      <c r="G284" s="76" t="s">
        <v>501</v>
      </c>
      <c r="H284" s="76" t="s">
        <v>503</v>
      </c>
      <c r="I284" s="75" t="s">
        <v>2906</v>
      </c>
      <c r="J284" s="17">
        <v>86</v>
      </c>
      <c r="K284" s="97">
        <v>0</v>
      </c>
      <c r="L284" s="97">
        <v>0</v>
      </c>
      <c r="M284" s="97">
        <v>0</v>
      </c>
    </row>
    <row r="285" spans="1:13" s="31" customFormat="1" x14ac:dyDescent="0.2">
      <c r="A285" s="105"/>
      <c r="B285" s="15" t="s">
        <v>613</v>
      </c>
      <c r="C285" s="46" t="s">
        <v>64</v>
      </c>
      <c r="D285" s="46">
        <v>9090414700</v>
      </c>
      <c r="E285" s="15" t="s">
        <v>1051</v>
      </c>
      <c r="F285" s="76" t="s">
        <v>21</v>
      </c>
      <c r="G285" s="76" t="s">
        <v>501</v>
      </c>
      <c r="H285" s="76" t="s">
        <v>503</v>
      </c>
      <c r="I285" s="75" t="s">
        <v>2906</v>
      </c>
      <c r="J285" s="17">
        <v>561</v>
      </c>
      <c r="K285" s="97">
        <v>0</v>
      </c>
      <c r="L285" s="97">
        <v>0</v>
      </c>
      <c r="M285" s="97">
        <v>0</v>
      </c>
    </row>
    <row r="286" spans="1:13" s="31" customFormat="1" ht="25.5" x14ac:dyDescent="0.2">
      <c r="A286" s="105"/>
      <c r="B286" s="15" t="s">
        <v>1052</v>
      </c>
      <c r="C286" s="46" t="s">
        <v>57</v>
      </c>
      <c r="D286" s="46">
        <v>9090414700</v>
      </c>
      <c r="E286" s="15" t="s">
        <v>1053</v>
      </c>
      <c r="F286" s="76" t="s">
        <v>21</v>
      </c>
      <c r="G286" s="76" t="s">
        <v>501</v>
      </c>
      <c r="H286" s="76" t="s">
        <v>503</v>
      </c>
      <c r="I286" s="75" t="s">
        <v>2906</v>
      </c>
      <c r="J286" s="17">
        <v>293</v>
      </c>
      <c r="K286" s="97">
        <v>0</v>
      </c>
      <c r="L286" s="97">
        <v>0</v>
      </c>
      <c r="M286" s="97">
        <v>0</v>
      </c>
    </row>
    <row r="287" spans="1:13" ht="25.5" x14ac:dyDescent="0.2">
      <c r="A287" s="42"/>
      <c r="B287" s="15" t="s">
        <v>1054</v>
      </c>
      <c r="C287" s="46" t="s">
        <v>57</v>
      </c>
      <c r="D287" s="46">
        <v>9090414700</v>
      </c>
      <c r="E287" s="15" t="s">
        <v>1055</v>
      </c>
      <c r="F287" s="76" t="s">
        <v>21</v>
      </c>
      <c r="G287" s="76" t="s">
        <v>501</v>
      </c>
      <c r="H287" s="76" t="s">
        <v>503</v>
      </c>
      <c r="I287" s="75" t="s">
        <v>2906</v>
      </c>
      <c r="J287" s="17">
        <v>1506</v>
      </c>
      <c r="K287" s="25">
        <v>0</v>
      </c>
      <c r="L287" s="25">
        <v>0</v>
      </c>
      <c r="M287" s="25">
        <v>0</v>
      </c>
    </row>
    <row r="288" spans="1:13" x14ac:dyDescent="0.2">
      <c r="A288" s="42"/>
      <c r="B288" s="4" t="s">
        <v>1056</v>
      </c>
      <c r="C288" s="21" t="s">
        <v>57</v>
      </c>
      <c r="D288" s="21">
        <v>9004030112</v>
      </c>
      <c r="E288" s="4" t="s">
        <v>1057</v>
      </c>
      <c r="F288" s="76" t="s">
        <v>21</v>
      </c>
      <c r="G288" s="76" t="s">
        <v>501</v>
      </c>
      <c r="H288" s="76" t="s">
        <v>503</v>
      </c>
      <c r="I288" s="75" t="s">
        <v>819</v>
      </c>
      <c r="J288" s="17">
        <v>1534</v>
      </c>
      <c r="K288" s="25">
        <v>0</v>
      </c>
      <c r="L288" s="25">
        <v>0</v>
      </c>
      <c r="M288" s="25">
        <v>0</v>
      </c>
    </row>
    <row r="289" spans="1:13" x14ac:dyDescent="0.2">
      <c r="A289" s="42"/>
      <c r="B289" s="15" t="s">
        <v>1058</v>
      </c>
      <c r="C289" s="16" t="s">
        <v>575</v>
      </c>
      <c r="D289" s="16">
        <v>9014040105</v>
      </c>
      <c r="E289" s="15" t="s">
        <v>1059</v>
      </c>
      <c r="F289" s="76" t="s">
        <v>22</v>
      </c>
      <c r="G289" s="76" t="s">
        <v>503</v>
      </c>
      <c r="H289" s="76" t="s">
        <v>503</v>
      </c>
      <c r="I289" s="18" t="s">
        <v>574</v>
      </c>
      <c r="J289" s="17">
        <v>4.3018679999999998</v>
      </c>
      <c r="K289" s="17">
        <v>2.4410599999999998</v>
      </c>
      <c r="L289" s="17">
        <v>1.427</v>
      </c>
      <c r="M289" s="17">
        <v>0.43380800000000003</v>
      </c>
    </row>
    <row r="290" spans="1:13" x14ac:dyDescent="0.2">
      <c r="A290" s="42"/>
      <c r="B290" s="15" t="s">
        <v>1060</v>
      </c>
      <c r="C290" s="16" t="s">
        <v>682</v>
      </c>
      <c r="D290" s="16" t="s">
        <v>1061</v>
      </c>
      <c r="E290" s="15" t="s">
        <v>1062</v>
      </c>
      <c r="F290" s="76" t="s">
        <v>22</v>
      </c>
      <c r="G290" s="76" t="s">
        <v>502</v>
      </c>
      <c r="H290" s="76" t="s">
        <v>502</v>
      </c>
      <c r="I290" s="18" t="s">
        <v>574</v>
      </c>
      <c r="J290" s="17">
        <v>9.4233659999999997</v>
      </c>
      <c r="K290" s="17">
        <v>0.57702999999999993</v>
      </c>
      <c r="L290" s="17">
        <v>6.7839999999999998</v>
      </c>
      <c r="M290" s="17">
        <v>2.0623359999999997</v>
      </c>
    </row>
    <row r="291" spans="1:13" x14ac:dyDescent="0.2">
      <c r="A291" s="42"/>
      <c r="B291" s="15" t="s">
        <v>1060</v>
      </c>
      <c r="C291" s="16" t="s">
        <v>682</v>
      </c>
      <c r="D291" s="16" t="s">
        <v>1061</v>
      </c>
      <c r="E291" s="15" t="s">
        <v>1063</v>
      </c>
      <c r="F291" s="76" t="s">
        <v>22</v>
      </c>
      <c r="G291" s="76" t="s">
        <v>501</v>
      </c>
      <c r="H291" s="76" t="s">
        <v>501</v>
      </c>
      <c r="I291" s="18" t="s">
        <v>574</v>
      </c>
      <c r="J291" s="17">
        <v>10.324102</v>
      </c>
      <c r="K291" s="17">
        <v>0.59235000000000004</v>
      </c>
      <c r="L291" s="17">
        <v>7.4630000000000001</v>
      </c>
      <c r="M291" s="17">
        <v>2.2687520000000001</v>
      </c>
    </row>
    <row r="292" spans="1:13" x14ac:dyDescent="0.2">
      <c r="A292" s="42"/>
      <c r="B292" s="15" t="s">
        <v>1060</v>
      </c>
      <c r="C292" s="16" t="s">
        <v>682</v>
      </c>
      <c r="D292" s="16" t="s">
        <v>1061</v>
      </c>
      <c r="E292" s="15" t="s">
        <v>1064</v>
      </c>
      <c r="F292" s="76" t="s">
        <v>22</v>
      </c>
      <c r="G292" s="76" t="s">
        <v>501</v>
      </c>
      <c r="H292" s="76" t="s">
        <v>501</v>
      </c>
      <c r="I292" s="18" t="s">
        <v>574</v>
      </c>
      <c r="J292" s="17">
        <v>10.308821999999999</v>
      </c>
      <c r="K292" s="17">
        <v>0.57707000000000008</v>
      </c>
      <c r="L292" s="17">
        <v>7.4630000000000001</v>
      </c>
      <c r="M292" s="17">
        <v>2.2687520000000001</v>
      </c>
    </row>
    <row r="293" spans="1:13" x14ac:dyDescent="0.2">
      <c r="A293" s="42"/>
      <c r="B293" s="15" t="s">
        <v>1060</v>
      </c>
      <c r="C293" s="16" t="s">
        <v>682</v>
      </c>
      <c r="D293" s="16" t="s">
        <v>1061</v>
      </c>
      <c r="E293" s="15" t="s">
        <v>1065</v>
      </c>
      <c r="F293" s="76" t="s">
        <v>168</v>
      </c>
      <c r="G293" s="76" t="s">
        <v>502</v>
      </c>
      <c r="H293" s="76" t="s">
        <v>502</v>
      </c>
      <c r="I293" s="18" t="s">
        <v>574</v>
      </c>
      <c r="J293" s="17">
        <v>14.366174000000001</v>
      </c>
      <c r="K293" s="17">
        <v>1.00539</v>
      </c>
      <c r="L293" s="17">
        <v>10.246</v>
      </c>
      <c r="M293" s="17">
        <v>3.1147840000000002</v>
      </c>
    </row>
    <row r="294" spans="1:13" x14ac:dyDescent="0.2">
      <c r="A294" s="42"/>
      <c r="B294" s="15" t="s">
        <v>1060</v>
      </c>
      <c r="C294" s="16" t="s">
        <v>682</v>
      </c>
      <c r="D294" s="16" t="s">
        <v>1061</v>
      </c>
      <c r="E294" s="15" t="s">
        <v>1066</v>
      </c>
      <c r="F294" s="76" t="s">
        <v>168</v>
      </c>
      <c r="G294" s="76" t="s">
        <v>502</v>
      </c>
      <c r="H294" s="76" t="s">
        <v>502</v>
      </c>
      <c r="I294" s="18" t="s">
        <v>574</v>
      </c>
      <c r="J294" s="17">
        <v>14.366174000000001</v>
      </c>
      <c r="K294" s="17">
        <v>1.00539</v>
      </c>
      <c r="L294" s="17">
        <v>10.246</v>
      </c>
      <c r="M294" s="17">
        <v>3.1147840000000002</v>
      </c>
    </row>
    <row r="295" spans="1:13" ht="25.5" x14ac:dyDescent="0.2">
      <c r="A295" s="42"/>
      <c r="B295" s="15" t="s">
        <v>1060</v>
      </c>
      <c r="C295" s="16" t="s">
        <v>682</v>
      </c>
      <c r="D295" s="16">
        <v>914040103</v>
      </c>
      <c r="E295" s="15" t="s">
        <v>1067</v>
      </c>
      <c r="F295" s="76" t="s">
        <v>45</v>
      </c>
      <c r="G295" s="76" t="s">
        <v>503</v>
      </c>
      <c r="H295" s="76" t="s">
        <v>503</v>
      </c>
      <c r="I295" s="18" t="s">
        <v>574</v>
      </c>
      <c r="J295" s="17">
        <v>16.876709999999999</v>
      </c>
      <c r="K295" s="17">
        <v>3.1260300000000001</v>
      </c>
      <c r="L295" s="17">
        <v>10.545</v>
      </c>
      <c r="M295" s="17">
        <v>3.2056800000000001</v>
      </c>
    </row>
    <row r="296" spans="1:13" x14ac:dyDescent="0.2">
      <c r="A296" s="42"/>
      <c r="B296" s="15" t="s">
        <v>1060</v>
      </c>
      <c r="C296" s="16" t="s">
        <v>682</v>
      </c>
      <c r="D296" s="16">
        <v>914040103</v>
      </c>
      <c r="E296" s="15" t="s">
        <v>1068</v>
      </c>
      <c r="F296" s="76" t="s">
        <v>22</v>
      </c>
      <c r="G296" s="76" t="s">
        <v>502</v>
      </c>
      <c r="H296" s="76" t="s">
        <v>502</v>
      </c>
      <c r="I296" s="18" t="s">
        <v>574</v>
      </c>
      <c r="J296" s="17">
        <v>4.9291320000000001</v>
      </c>
      <c r="K296" s="17">
        <v>0.92194000000000009</v>
      </c>
      <c r="L296" s="17">
        <v>3.073</v>
      </c>
      <c r="M296" s="17">
        <v>0.93419199999999991</v>
      </c>
    </row>
    <row r="297" spans="1:13" x14ac:dyDescent="0.2">
      <c r="A297" s="42"/>
      <c r="B297" s="15" t="s">
        <v>1060</v>
      </c>
      <c r="C297" s="16" t="s">
        <v>682</v>
      </c>
      <c r="D297" s="16">
        <v>914040103</v>
      </c>
      <c r="E297" s="15" t="s">
        <v>1069</v>
      </c>
      <c r="F297" s="76" t="s">
        <v>22</v>
      </c>
      <c r="G297" s="76" t="s">
        <v>502</v>
      </c>
      <c r="H297" s="76" t="s">
        <v>502</v>
      </c>
      <c r="I297" s="18" t="s">
        <v>574</v>
      </c>
      <c r="J297" s="17">
        <v>5.0029620000000001</v>
      </c>
      <c r="K297" s="17">
        <v>0.99576999999999993</v>
      </c>
      <c r="L297" s="17">
        <v>3.073</v>
      </c>
      <c r="M297" s="17">
        <v>0.93419199999999991</v>
      </c>
    </row>
    <row r="298" spans="1:13" x14ac:dyDescent="0.2">
      <c r="A298" s="42"/>
      <c r="B298" s="15" t="s">
        <v>1060</v>
      </c>
      <c r="C298" s="16" t="s">
        <v>682</v>
      </c>
      <c r="D298" s="16">
        <v>914040103</v>
      </c>
      <c r="E298" s="15" t="s">
        <v>1070</v>
      </c>
      <c r="F298" s="76" t="s">
        <v>22</v>
      </c>
      <c r="G298" s="76" t="s">
        <v>502</v>
      </c>
      <c r="H298" s="76" t="s">
        <v>502</v>
      </c>
      <c r="I298" s="18" t="s">
        <v>574</v>
      </c>
      <c r="J298" s="17">
        <v>53.477384399999998</v>
      </c>
      <c r="K298" s="17">
        <v>5.38117</v>
      </c>
      <c r="L298" s="17">
        <v>36.883600000000001</v>
      </c>
      <c r="M298" s="17">
        <v>11.2126144</v>
      </c>
    </row>
    <row r="299" spans="1:13" x14ac:dyDescent="0.2">
      <c r="A299" s="42"/>
      <c r="B299" s="15" t="s">
        <v>1071</v>
      </c>
      <c r="C299" s="16" t="s">
        <v>682</v>
      </c>
      <c r="D299" s="16" t="s">
        <v>1072</v>
      </c>
      <c r="E299" s="15" t="s">
        <v>1073</v>
      </c>
      <c r="F299" s="76" t="s">
        <v>168</v>
      </c>
      <c r="G299" s="76" t="s">
        <v>503</v>
      </c>
      <c r="H299" s="76" t="s">
        <v>503</v>
      </c>
      <c r="I299" s="18" t="s">
        <v>574</v>
      </c>
      <c r="J299" s="17">
        <v>130.14124000000001</v>
      </c>
      <c r="K299" s="17">
        <v>35.666440000000001</v>
      </c>
      <c r="L299" s="17">
        <v>72.45</v>
      </c>
      <c r="M299" s="17">
        <v>22.024799999999999</v>
      </c>
    </row>
    <row r="300" spans="1:13" x14ac:dyDescent="0.2">
      <c r="A300" s="42"/>
      <c r="B300" s="15" t="s">
        <v>1071</v>
      </c>
      <c r="C300" s="16" t="s">
        <v>682</v>
      </c>
      <c r="D300" s="16" t="s">
        <v>1072</v>
      </c>
      <c r="E300" s="15" t="s">
        <v>1074</v>
      </c>
      <c r="F300" s="76" t="s">
        <v>168</v>
      </c>
      <c r="G300" s="76" t="s">
        <v>503</v>
      </c>
      <c r="H300" s="76" t="s">
        <v>503</v>
      </c>
      <c r="I300" s="18" t="s">
        <v>574</v>
      </c>
      <c r="J300" s="17">
        <v>147.56005999999999</v>
      </c>
      <c r="K300" s="17">
        <v>53.085259999999998</v>
      </c>
      <c r="L300" s="17">
        <v>72.45</v>
      </c>
      <c r="M300" s="17">
        <v>22.024799999999999</v>
      </c>
    </row>
    <row r="301" spans="1:13" x14ac:dyDescent="0.2">
      <c r="A301" s="42"/>
      <c r="B301" s="15" t="s">
        <v>1075</v>
      </c>
      <c r="C301" s="16" t="s">
        <v>64</v>
      </c>
      <c r="D301" s="16">
        <v>9090415405</v>
      </c>
      <c r="E301" s="15" t="s">
        <v>1076</v>
      </c>
      <c r="F301" s="76" t="s">
        <v>22</v>
      </c>
      <c r="G301" s="76" t="s">
        <v>501</v>
      </c>
      <c r="H301" s="76" t="s">
        <v>501</v>
      </c>
      <c r="I301" s="18" t="s">
        <v>574</v>
      </c>
      <c r="J301" s="17">
        <v>91.847971999999999</v>
      </c>
      <c r="K301" s="17">
        <v>4.7824999999999998</v>
      </c>
      <c r="L301" s="17">
        <v>66.768000000000001</v>
      </c>
      <c r="M301" s="17">
        <v>20.297471999999999</v>
      </c>
    </row>
    <row r="302" spans="1:13" x14ac:dyDescent="0.2">
      <c r="A302" s="42"/>
      <c r="B302" s="15" t="s">
        <v>1077</v>
      </c>
      <c r="C302" s="16" t="s">
        <v>64</v>
      </c>
      <c r="D302" s="16">
        <v>9090415828</v>
      </c>
      <c r="E302" s="15" t="s">
        <v>1076</v>
      </c>
      <c r="F302" s="76" t="s">
        <v>22</v>
      </c>
      <c r="G302" s="76" t="s">
        <v>501</v>
      </c>
      <c r="H302" s="76" t="s">
        <v>501</v>
      </c>
      <c r="I302" s="18" t="s">
        <v>574</v>
      </c>
      <c r="J302" s="17">
        <v>67.615088</v>
      </c>
      <c r="K302" s="17">
        <v>3.9903199999999996</v>
      </c>
      <c r="L302" s="17">
        <v>48.792000000000002</v>
      </c>
      <c r="M302" s="17">
        <v>14.832768</v>
      </c>
    </row>
    <row r="303" spans="1:13" x14ac:dyDescent="0.2">
      <c r="A303" s="42"/>
      <c r="B303" s="15" t="s">
        <v>1078</v>
      </c>
      <c r="C303" s="16" t="s">
        <v>64</v>
      </c>
      <c r="D303" s="16">
        <v>9090415784</v>
      </c>
      <c r="E303" s="15" t="s">
        <v>1076</v>
      </c>
      <c r="F303" s="76" t="s">
        <v>22</v>
      </c>
      <c r="G303" s="76" t="s">
        <v>501</v>
      </c>
      <c r="H303" s="76" t="s">
        <v>501</v>
      </c>
      <c r="I303" s="18" t="s">
        <v>574</v>
      </c>
      <c r="J303" s="17">
        <v>41.484268</v>
      </c>
      <c r="K303" s="17">
        <v>2.9745400000000002</v>
      </c>
      <c r="L303" s="17">
        <v>29.532</v>
      </c>
      <c r="M303" s="17">
        <v>8.977727999999999</v>
      </c>
    </row>
    <row r="304" spans="1:13" x14ac:dyDescent="0.2">
      <c r="A304" s="42"/>
      <c r="B304" s="15" t="s">
        <v>1079</v>
      </c>
      <c r="C304" s="16" t="s">
        <v>64</v>
      </c>
      <c r="D304" s="16">
        <v>9090415794</v>
      </c>
      <c r="E304" s="15" t="s">
        <v>1076</v>
      </c>
      <c r="F304" s="76" t="s">
        <v>22</v>
      </c>
      <c r="G304" s="76" t="s">
        <v>501</v>
      </c>
      <c r="H304" s="76" t="s">
        <v>501</v>
      </c>
      <c r="I304" s="18" t="s">
        <v>574</v>
      </c>
      <c r="J304" s="17">
        <v>13.512233999999999</v>
      </c>
      <c r="K304" s="17">
        <v>1.23377</v>
      </c>
      <c r="L304" s="17">
        <v>9.4160000000000004</v>
      </c>
      <c r="M304" s="17">
        <v>2.8624640000000001</v>
      </c>
    </row>
    <row r="305" spans="1:13" x14ac:dyDescent="0.2">
      <c r="A305" s="42"/>
      <c r="B305" s="15" t="s">
        <v>1080</v>
      </c>
      <c r="C305" s="16" t="s">
        <v>64</v>
      </c>
      <c r="D305" s="16">
        <v>9090415402</v>
      </c>
      <c r="E305" s="15" t="s">
        <v>1081</v>
      </c>
      <c r="F305" s="76" t="s">
        <v>21</v>
      </c>
      <c r="G305" s="76" t="s">
        <v>502</v>
      </c>
      <c r="H305" s="76" t="s">
        <v>502</v>
      </c>
      <c r="I305" s="18" t="s">
        <v>574</v>
      </c>
      <c r="J305" s="17">
        <v>26.297080000000001</v>
      </c>
      <c r="K305" s="17">
        <v>1.0712000000000002</v>
      </c>
      <c r="L305" s="17">
        <v>19.344999999999999</v>
      </c>
      <c r="M305" s="17">
        <v>5.8808799999999994</v>
      </c>
    </row>
    <row r="306" spans="1:13" x14ac:dyDescent="0.2">
      <c r="A306" s="42"/>
      <c r="B306" s="15" t="s">
        <v>1082</v>
      </c>
      <c r="C306" s="16" t="s">
        <v>64</v>
      </c>
      <c r="D306" s="16">
        <v>9090415845</v>
      </c>
      <c r="E306" s="15" t="s">
        <v>1081</v>
      </c>
      <c r="F306" s="76" t="s">
        <v>21</v>
      </c>
      <c r="G306" s="76" t="s">
        <v>502</v>
      </c>
      <c r="H306" s="76" t="s">
        <v>502</v>
      </c>
      <c r="I306" s="18" t="s">
        <v>574</v>
      </c>
      <c r="J306" s="17">
        <v>26.40504</v>
      </c>
      <c r="K306" s="17">
        <v>1.1791599999999998</v>
      </c>
      <c r="L306" s="17">
        <v>19.344999999999999</v>
      </c>
      <c r="M306" s="17">
        <v>5.8808799999999994</v>
      </c>
    </row>
    <row r="307" spans="1:13" x14ac:dyDescent="0.2">
      <c r="A307" s="42"/>
      <c r="B307" s="15" t="s">
        <v>1083</v>
      </c>
      <c r="C307" s="16" t="s">
        <v>64</v>
      </c>
      <c r="D307" s="16">
        <v>9090415847</v>
      </c>
      <c r="E307" s="15" t="s">
        <v>1081</v>
      </c>
      <c r="F307" s="76" t="s">
        <v>21</v>
      </c>
      <c r="G307" s="76" t="s">
        <v>502</v>
      </c>
      <c r="H307" s="76" t="s">
        <v>502</v>
      </c>
      <c r="I307" s="18" t="s">
        <v>574</v>
      </c>
      <c r="J307" s="17">
        <v>25.683136000000001</v>
      </c>
      <c r="K307" s="17">
        <v>0.28903999999999996</v>
      </c>
      <c r="L307" s="17">
        <v>19.474</v>
      </c>
      <c r="M307" s="17">
        <v>5.920096</v>
      </c>
    </row>
    <row r="308" spans="1:13" x14ac:dyDescent="0.2">
      <c r="A308" s="42"/>
      <c r="B308" s="15" t="s">
        <v>1084</v>
      </c>
      <c r="C308" s="16" t="s">
        <v>64</v>
      </c>
      <c r="D308" s="16">
        <v>9090415395</v>
      </c>
      <c r="E308" s="15" t="s">
        <v>1081</v>
      </c>
      <c r="F308" s="76" t="s">
        <v>21</v>
      </c>
      <c r="G308" s="76" t="s">
        <v>502</v>
      </c>
      <c r="H308" s="76" t="s">
        <v>502</v>
      </c>
      <c r="I308" s="18" t="s">
        <v>574</v>
      </c>
      <c r="J308" s="17">
        <v>26.654384000000004</v>
      </c>
      <c r="K308" s="17">
        <v>0.92516000000000009</v>
      </c>
      <c r="L308" s="17">
        <v>19.731000000000002</v>
      </c>
      <c r="M308" s="17">
        <v>5.9982240000000004</v>
      </c>
    </row>
    <row r="309" spans="1:13" x14ac:dyDescent="0.2">
      <c r="A309" s="42"/>
      <c r="B309" s="15" t="s">
        <v>1085</v>
      </c>
      <c r="C309" s="16" t="s">
        <v>64</v>
      </c>
      <c r="D309" s="16">
        <v>9090415790</v>
      </c>
      <c r="E309" s="15" t="s">
        <v>1081</v>
      </c>
      <c r="F309" s="76" t="s">
        <v>21</v>
      </c>
      <c r="G309" s="76" t="s">
        <v>502</v>
      </c>
      <c r="H309" s="76" t="s">
        <v>502</v>
      </c>
      <c r="I309" s="18" t="s">
        <v>574</v>
      </c>
      <c r="J309" s="17">
        <v>29.365811999999998</v>
      </c>
      <c r="K309" s="17">
        <v>5.0879400000000006</v>
      </c>
      <c r="L309" s="17">
        <v>18.617999999999999</v>
      </c>
      <c r="M309" s="17">
        <v>5.6598719999999991</v>
      </c>
    </row>
    <row r="310" spans="1:13" x14ac:dyDescent="0.2">
      <c r="A310" s="42"/>
      <c r="B310" s="15" t="s">
        <v>1086</v>
      </c>
      <c r="C310" s="16" t="s">
        <v>64</v>
      </c>
      <c r="D310" s="16">
        <v>9090415852</v>
      </c>
      <c r="E310" s="15" t="s">
        <v>1081</v>
      </c>
      <c r="F310" s="76" t="s">
        <v>21</v>
      </c>
      <c r="G310" s="76" t="s">
        <v>503</v>
      </c>
      <c r="H310" s="76" t="s">
        <v>503</v>
      </c>
      <c r="I310" s="18" t="s">
        <v>574</v>
      </c>
      <c r="J310" s="17">
        <v>28.792038000000002</v>
      </c>
      <c r="K310" s="17">
        <v>2.1421900000000003</v>
      </c>
      <c r="L310" s="17">
        <v>20.437000000000001</v>
      </c>
      <c r="M310" s="17">
        <v>6.2128480000000001</v>
      </c>
    </row>
    <row r="311" spans="1:13" x14ac:dyDescent="0.2">
      <c r="A311" s="42"/>
      <c r="B311" s="15" t="s">
        <v>1087</v>
      </c>
      <c r="C311" s="16" t="s">
        <v>64</v>
      </c>
      <c r="D311" s="16">
        <v>9090415806</v>
      </c>
      <c r="E311" s="15" t="s">
        <v>1081</v>
      </c>
      <c r="F311" s="76" t="s">
        <v>21</v>
      </c>
      <c r="G311" s="76" t="s">
        <v>503</v>
      </c>
      <c r="H311" s="76" t="s">
        <v>503</v>
      </c>
      <c r="I311" s="18" t="s">
        <v>574</v>
      </c>
      <c r="J311" s="17">
        <v>30.715908000000002</v>
      </c>
      <c r="K311" s="17">
        <v>4.0660600000000002</v>
      </c>
      <c r="L311" s="17">
        <v>20.437000000000001</v>
      </c>
      <c r="M311" s="17">
        <v>6.2128480000000001</v>
      </c>
    </row>
    <row r="312" spans="1:13" x14ac:dyDescent="0.2">
      <c r="A312" s="42"/>
      <c r="B312" s="15" t="s">
        <v>1088</v>
      </c>
      <c r="C312" s="16" t="s">
        <v>64</v>
      </c>
      <c r="D312" s="16">
        <v>9090415807</v>
      </c>
      <c r="E312" s="15" t="s">
        <v>1081</v>
      </c>
      <c r="F312" s="76" t="s">
        <v>21</v>
      </c>
      <c r="G312" s="76" t="s">
        <v>503</v>
      </c>
      <c r="H312" s="76" t="s">
        <v>503</v>
      </c>
      <c r="I312" s="18" t="s">
        <v>574</v>
      </c>
      <c r="J312" s="17">
        <v>30.421105999999998</v>
      </c>
      <c r="K312" s="17">
        <v>4.0229299999999997</v>
      </c>
      <c r="L312" s="17">
        <v>20.244</v>
      </c>
      <c r="M312" s="17">
        <v>6.1541759999999996</v>
      </c>
    </row>
    <row r="313" spans="1:13" x14ac:dyDescent="0.2">
      <c r="A313" s="42"/>
      <c r="B313" s="15" t="s">
        <v>1089</v>
      </c>
      <c r="C313" s="16" t="s">
        <v>682</v>
      </c>
      <c r="D313" s="16">
        <v>9002040239</v>
      </c>
      <c r="E313" s="15" t="s">
        <v>1090</v>
      </c>
      <c r="F313" s="76" t="s">
        <v>22</v>
      </c>
      <c r="G313" s="76" t="s">
        <v>502</v>
      </c>
      <c r="H313" s="76" t="s">
        <v>502</v>
      </c>
      <c r="I313" s="18" t="s">
        <v>574</v>
      </c>
      <c r="J313" s="17">
        <v>93.931711360000008</v>
      </c>
      <c r="K313" s="17">
        <v>14.087999999999999</v>
      </c>
      <c r="L313" s="17">
        <v>61.229840000000003</v>
      </c>
      <c r="M313" s="17">
        <v>18.613871360000001</v>
      </c>
    </row>
    <row r="314" spans="1:13" x14ac:dyDescent="0.2">
      <c r="A314" s="42"/>
      <c r="B314" s="15" t="s">
        <v>1089</v>
      </c>
      <c r="C314" s="16" t="s">
        <v>682</v>
      </c>
      <c r="D314" s="16">
        <v>9002040239</v>
      </c>
      <c r="E314" s="15" t="s">
        <v>1070</v>
      </c>
      <c r="F314" s="76" t="s">
        <v>22</v>
      </c>
      <c r="G314" s="76" t="s">
        <v>501</v>
      </c>
      <c r="H314" s="76" t="s">
        <v>501</v>
      </c>
      <c r="I314" s="18" t="s">
        <v>574</v>
      </c>
      <c r="J314" s="17">
        <v>85.152147279999994</v>
      </c>
      <c r="K314" s="17">
        <v>12.500999999999999</v>
      </c>
      <c r="L314" s="17">
        <v>55.71407</v>
      </c>
      <c r="M314" s="17">
        <v>16.93707728</v>
      </c>
    </row>
    <row r="315" spans="1:13" x14ac:dyDescent="0.2">
      <c r="A315" s="42"/>
      <c r="B315" s="15" t="s">
        <v>1089</v>
      </c>
      <c r="C315" s="16" t="s">
        <v>682</v>
      </c>
      <c r="D315" s="16">
        <v>9002040239</v>
      </c>
      <c r="E315" s="15" t="s">
        <v>1091</v>
      </c>
      <c r="F315" s="76" t="s">
        <v>22</v>
      </c>
      <c r="G315" s="76" t="s">
        <v>502</v>
      </c>
      <c r="H315" s="76" t="s">
        <v>502</v>
      </c>
      <c r="I315" s="18" t="s">
        <v>574</v>
      </c>
      <c r="J315" s="17">
        <v>17.195749840000001</v>
      </c>
      <c r="K315" s="17">
        <v>4.6360000000000001</v>
      </c>
      <c r="L315" s="17">
        <v>9.63171</v>
      </c>
      <c r="M315" s="17">
        <v>2.9280398399999998</v>
      </c>
    </row>
    <row r="316" spans="1:13" x14ac:dyDescent="0.2">
      <c r="A316" s="42"/>
      <c r="B316" s="15" t="s">
        <v>1089</v>
      </c>
      <c r="C316" s="16" t="s">
        <v>682</v>
      </c>
      <c r="D316" s="16">
        <v>9002040239</v>
      </c>
      <c r="E316" s="15" t="s">
        <v>1092</v>
      </c>
      <c r="F316" s="76" t="s">
        <v>22</v>
      </c>
      <c r="G316" s="76" t="s">
        <v>501</v>
      </c>
      <c r="H316" s="76" t="s">
        <v>501</v>
      </c>
      <c r="I316" s="18" t="s">
        <v>574</v>
      </c>
      <c r="J316" s="17">
        <v>16.239954399999998</v>
      </c>
      <c r="K316" s="17">
        <v>4.8220000000000001</v>
      </c>
      <c r="L316" s="17">
        <v>8.7561</v>
      </c>
      <c r="M316" s="17">
        <v>2.6618543999999997</v>
      </c>
    </row>
    <row r="317" spans="1:13" x14ac:dyDescent="0.2">
      <c r="A317" s="42"/>
      <c r="B317" s="15" t="s">
        <v>1089</v>
      </c>
      <c r="C317" s="16" t="s">
        <v>682</v>
      </c>
      <c r="D317" s="16">
        <v>9002040239</v>
      </c>
      <c r="E317" s="15" t="s">
        <v>1093</v>
      </c>
      <c r="F317" s="76" t="s">
        <v>22</v>
      </c>
      <c r="G317" s="76" t="s">
        <v>502</v>
      </c>
      <c r="H317" s="76" t="s">
        <v>502</v>
      </c>
      <c r="I317" s="18" t="s">
        <v>574</v>
      </c>
      <c r="J317" s="17">
        <v>5.0173806400000007</v>
      </c>
      <c r="K317" s="17">
        <v>0.60899999999999999</v>
      </c>
      <c r="L317" s="17">
        <v>3.3806600000000002</v>
      </c>
      <c r="M317" s="17">
        <v>1.0277206400000001</v>
      </c>
    </row>
    <row r="318" spans="1:13" x14ac:dyDescent="0.2">
      <c r="A318" s="42"/>
      <c r="B318" s="15" t="s">
        <v>1089</v>
      </c>
      <c r="C318" s="16" t="s">
        <v>682</v>
      </c>
      <c r="D318" s="16">
        <v>9002040239</v>
      </c>
      <c r="E318" s="15" t="s">
        <v>1094</v>
      </c>
      <c r="F318" s="76" t="s">
        <v>22</v>
      </c>
      <c r="G318" s="76" t="s">
        <v>501</v>
      </c>
      <c r="H318" s="76" t="s">
        <v>501</v>
      </c>
      <c r="I318" s="18" t="s">
        <v>574</v>
      </c>
      <c r="J318" s="17">
        <v>4.6671158000000004</v>
      </c>
      <c r="K318" s="17">
        <v>0.65949999999999998</v>
      </c>
      <c r="L318" s="17">
        <v>3.0733250000000001</v>
      </c>
      <c r="M318" s="17">
        <v>0.93429079999999998</v>
      </c>
    </row>
    <row r="319" spans="1:13" x14ac:dyDescent="0.2">
      <c r="A319" s="42"/>
      <c r="B319" s="15" t="s">
        <v>1089</v>
      </c>
      <c r="C319" s="16" t="s">
        <v>682</v>
      </c>
      <c r="D319" s="16">
        <v>9002040239</v>
      </c>
      <c r="E319" s="15" t="s">
        <v>1095</v>
      </c>
      <c r="F319" s="76" t="s">
        <v>22</v>
      </c>
      <c r="G319" s="76" t="s">
        <v>502</v>
      </c>
      <c r="H319" s="76" t="s">
        <v>502</v>
      </c>
      <c r="I319" s="18" t="s">
        <v>574</v>
      </c>
      <c r="J319" s="17">
        <v>5.0173806400000007</v>
      </c>
      <c r="K319" s="17">
        <v>0.60899999999999999</v>
      </c>
      <c r="L319" s="17">
        <v>3.3806600000000002</v>
      </c>
      <c r="M319" s="17">
        <v>1.0277206400000001</v>
      </c>
    </row>
    <row r="320" spans="1:13" x14ac:dyDescent="0.2">
      <c r="A320" s="42"/>
      <c r="B320" s="15" t="s">
        <v>1089</v>
      </c>
      <c r="C320" s="16" t="s">
        <v>682</v>
      </c>
      <c r="D320" s="16">
        <v>9002040239</v>
      </c>
      <c r="E320" s="15" t="s">
        <v>1096</v>
      </c>
      <c r="F320" s="76" t="s">
        <v>22</v>
      </c>
      <c r="G320" s="76" t="s">
        <v>501</v>
      </c>
      <c r="H320" s="76" t="s">
        <v>501</v>
      </c>
      <c r="I320" s="18" t="s">
        <v>574</v>
      </c>
      <c r="J320" s="17">
        <v>4.6671158000000004</v>
      </c>
      <c r="K320" s="17">
        <v>0.65949999999999998</v>
      </c>
      <c r="L320" s="17">
        <v>3.0733250000000001</v>
      </c>
      <c r="M320" s="17">
        <v>0.93429079999999998</v>
      </c>
    </row>
    <row r="321" spans="1:13" x14ac:dyDescent="0.2">
      <c r="A321" s="42"/>
      <c r="B321" s="15" t="s">
        <v>1089</v>
      </c>
      <c r="C321" s="16" t="s">
        <v>682</v>
      </c>
      <c r="D321" s="16">
        <v>9002040239</v>
      </c>
      <c r="E321" s="15" t="s">
        <v>1097</v>
      </c>
      <c r="F321" s="76" t="s">
        <v>22</v>
      </c>
      <c r="G321" s="76" t="s">
        <v>502</v>
      </c>
      <c r="H321" s="76" t="s">
        <v>502</v>
      </c>
      <c r="I321" s="18" t="s">
        <v>574</v>
      </c>
      <c r="J321" s="17">
        <v>10.5603608</v>
      </c>
      <c r="K321" s="17">
        <v>0.82899999999999996</v>
      </c>
      <c r="L321" s="17">
        <v>7.4626999999999999</v>
      </c>
      <c r="M321" s="17">
        <v>2.2686607999999997</v>
      </c>
    </row>
    <row r="322" spans="1:13" x14ac:dyDescent="0.2">
      <c r="A322" s="42"/>
      <c r="B322" s="15" t="s">
        <v>1089</v>
      </c>
      <c r="C322" s="16" t="s">
        <v>682</v>
      </c>
      <c r="D322" s="16">
        <v>9002040239</v>
      </c>
      <c r="E322" s="15" t="s">
        <v>1098</v>
      </c>
      <c r="F322" s="76" t="s">
        <v>22</v>
      </c>
      <c r="G322" s="76" t="s">
        <v>501</v>
      </c>
      <c r="H322" s="76" t="s">
        <v>501</v>
      </c>
      <c r="I322" s="18" t="s">
        <v>574</v>
      </c>
      <c r="J322" s="17">
        <v>9.6416880799999998</v>
      </c>
      <c r="K322" s="17">
        <v>0.79500000000000004</v>
      </c>
      <c r="L322" s="17">
        <v>6.7842700000000002</v>
      </c>
      <c r="M322" s="17">
        <v>2.06241808</v>
      </c>
    </row>
    <row r="323" spans="1:13" x14ac:dyDescent="0.2">
      <c r="A323" s="42"/>
      <c r="B323" s="15" t="s">
        <v>1089</v>
      </c>
      <c r="C323" s="16" t="s">
        <v>682</v>
      </c>
      <c r="D323" s="16" t="s">
        <v>1099</v>
      </c>
      <c r="E323" s="15" t="s">
        <v>1100</v>
      </c>
      <c r="F323" s="76" t="s">
        <v>22</v>
      </c>
      <c r="G323" s="76" t="s">
        <v>502</v>
      </c>
      <c r="H323" s="76" t="s">
        <v>502</v>
      </c>
      <c r="I323" s="18" t="s">
        <v>574</v>
      </c>
      <c r="J323" s="17">
        <v>2.3250651200000001</v>
      </c>
      <c r="K323" s="17">
        <v>0.222</v>
      </c>
      <c r="L323" s="17">
        <v>1.6127800000000001</v>
      </c>
      <c r="M323" s="17">
        <v>0.49028512000000002</v>
      </c>
    </row>
    <row r="324" spans="1:13" x14ac:dyDescent="0.2">
      <c r="A324" s="42"/>
      <c r="B324" s="15" t="s">
        <v>1089</v>
      </c>
      <c r="C324" s="16" t="s">
        <v>682</v>
      </c>
      <c r="D324" s="16" t="s">
        <v>1099</v>
      </c>
      <c r="E324" s="15" t="s">
        <v>1101</v>
      </c>
      <c r="F324" s="76" t="s">
        <v>22</v>
      </c>
      <c r="G324" s="76" t="s">
        <v>501</v>
      </c>
      <c r="H324" s="76" t="s">
        <v>501</v>
      </c>
      <c r="I324" s="18" t="s">
        <v>574</v>
      </c>
      <c r="J324" s="17">
        <v>2.4460651200000001</v>
      </c>
      <c r="K324" s="17">
        <v>0.34300000000000003</v>
      </c>
      <c r="L324" s="17">
        <v>1.6127800000000001</v>
      </c>
      <c r="M324" s="17">
        <v>0.49028512000000002</v>
      </c>
    </row>
    <row r="325" spans="1:13" x14ac:dyDescent="0.2">
      <c r="A325" s="42"/>
      <c r="B325" s="15" t="s">
        <v>1102</v>
      </c>
      <c r="C325" s="16" t="s">
        <v>682</v>
      </c>
      <c r="D325" s="16">
        <v>9002040242</v>
      </c>
      <c r="E325" s="15" t="s">
        <v>1103</v>
      </c>
      <c r="F325" s="76" t="s">
        <v>22</v>
      </c>
      <c r="G325" s="76" t="s">
        <v>503</v>
      </c>
      <c r="H325" s="76" t="s">
        <v>503</v>
      </c>
      <c r="I325" s="18" t="s">
        <v>574</v>
      </c>
      <c r="J325" s="17">
        <v>77.587789760000007</v>
      </c>
      <c r="K325" s="17">
        <v>41.396000000000001</v>
      </c>
      <c r="L325" s="17">
        <v>27.754439999999999</v>
      </c>
      <c r="M325" s="17">
        <v>8.43734976</v>
      </c>
    </row>
    <row r="326" spans="1:13" x14ac:dyDescent="0.2">
      <c r="A326" s="42"/>
      <c r="B326" s="15" t="s">
        <v>1102</v>
      </c>
      <c r="C326" s="16" t="s">
        <v>682</v>
      </c>
      <c r="D326" s="16">
        <v>9002040242</v>
      </c>
      <c r="E326" s="15" t="s">
        <v>1104</v>
      </c>
      <c r="F326" s="76" t="s">
        <v>45</v>
      </c>
      <c r="G326" s="76" t="s">
        <v>503</v>
      </c>
      <c r="H326" s="76" t="s">
        <v>503</v>
      </c>
      <c r="I326" s="18" t="s">
        <v>574</v>
      </c>
      <c r="J326" s="17">
        <v>16.679227040000001</v>
      </c>
      <c r="K326" s="17">
        <v>1.589</v>
      </c>
      <c r="L326" s="17">
        <v>11.57226</v>
      </c>
      <c r="M326" s="17">
        <v>3.5179670399999998</v>
      </c>
    </row>
    <row r="327" spans="1:13" x14ac:dyDescent="0.2">
      <c r="A327" s="42"/>
      <c r="B327" s="15" t="s">
        <v>1102</v>
      </c>
      <c r="C327" s="16" t="s">
        <v>682</v>
      </c>
      <c r="D327" s="16">
        <v>9002040242</v>
      </c>
      <c r="E327" s="15" t="s">
        <v>1105</v>
      </c>
      <c r="F327" s="76" t="s">
        <v>22</v>
      </c>
      <c r="G327" s="76" t="s">
        <v>503</v>
      </c>
      <c r="H327" s="76" t="s">
        <v>503</v>
      </c>
      <c r="I327" s="18" t="s">
        <v>574</v>
      </c>
      <c r="J327" s="17">
        <v>6.1761737599999993</v>
      </c>
      <c r="K327" s="17">
        <v>0.92700000000000005</v>
      </c>
      <c r="L327" s="17">
        <v>4.0254399999999997</v>
      </c>
      <c r="M327" s="17">
        <v>1.2237337599999998</v>
      </c>
    </row>
    <row r="328" spans="1:13" x14ac:dyDescent="0.2">
      <c r="A328" s="42"/>
      <c r="B328" s="15" t="s">
        <v>1102</v>
      </c>
      <c r="C328" s="16" t="s">
        <v>682</v>
      </c>
      <c r="D328" s="16">
        <v>9002040242</v>
      </c>
      <c r="E328" s="15" t="s">
        <v>1106</v>
      </c>
      <c r="F328" s="76" t="s">
        <v>22</v>
      </c>
      <c r="G328" s="76" t="s">
        <v>503</v>
      </c>
      <c r="H328" s="76" t="s">
        <v>503</v>
      </c>
      <c r="I328" s="18" t="s">
        <v>574</v>
      </c>
      <c r="J328" s="17">
        <v>6.1761737599999993</v>
      </c>
      <c r="K328" s="17">
        <v>0.92700000000000005</v>
      </c>
      <c r="L328" s="17">
        <v>4.0254399999999997</v>
      </c>
      <c r="M328" s="17">
        <v>1.2237337599999998</v>
      </c>
    </row>
    <row r="329" spans="1:13" x14ac:dyDescent="0.2">
      <c r="A329" s="42"/>
      <c r="B329" s="15" t="s">
        <v>1102</v>
      </c>
      <c r="C329" s="16" t="s">
        <v>682</v>
      </c>
      <c r="D329" s="16">
        <v>9002040242</v>
      </c>
      <c r="E329" s="15" t="s">
        <v>1107</v>
      </c>
      <c r="F329" s="76" t="s">
        <v>22</v>
      </c>
      <c r="G329" s="76" t="s">
        <v>503</v>
      </c>
      <c r="H329" s="76" t="s">
        <v>503</v>
      </c>
      <c r="I329" s="18" t="s">
        <v>574</v>
      </c>
      <c r="J329" s="17">
        <v>6.1761737599999993</v>
      </c>
      <c r="K329" s="17">
        <v>0.92700000000000005</v>
      </c>
      <c r="L329" s="17">
        <v>4.0254399999999997</v>
      </c>
      <c r="M329" s="17">
        <v>1.2237337599999998</v>
      </c>
    </row>
    <row r="330" spans="1:13" x14ac:dyDescent="0.2">
      <c r="A330" s="42"/>
      <c r="B330" s="15" t="s">
        <v>1102</v>
      </c>
      <c r="C330" s="16" t="s">
        <v>682</v>
      </c>
      <c r="D330" s="16">
        <v>9002040242</v>
      </c>
      <c r="E330" s="15" t="s">
        <v>1108</v>
      </c>
      <c r="F330" s="76" t="s">
        <v>22</v>
      </c>
      <c r="G330" s="76" t="s">
        <v>503</v>
      </c>
      <c r="H330" s="76" t="s">
        <v>503</v>
      </c>
      <c r="I330" s="18" t="s">
        <v>574</v>
      </c>
      <c r="J330" s="17">
        <v>6.1761737599999993</v>
      </c>
      <c r="K330" s="17">
        <v>0.92700000000000005</v>
      </c>
      <c r="L330" s="17">
        <v>4.0254399999999997</v>
      </c>
      <c r="M330" s="17">
        <v>1.2237337599999998</v>
      </c>
    </row>
    <row r="331" spans="1:13" x14ac:dyDescent="0.2">
      <c r="A331" s="42"/>
      <c r="B331" s="15" t="s">
        <v>1102</v>
      </c>
      <c r="C331" s="16" t="s">
        <v>682</v>
      </c>
      <c r="D331" s="16">
        <v>9002040242</v>
      </c>
      <c r="E331" s="15" t="s">
        <v>1109</v>
      </c>
      <c r="F331" s="76" t="s">
        <v>22</v>
      </c>
      <c r="G331" s="76" t="s">
        <v>503</v>
      </c>
      <c r="H331" s="76" t="s">
        <v>503</v>
      </c>
      <c r="I331" s="18" t="s">
        <v>574</v>
      </c>
      <c r="J331" s="17">
        <v>6.1761737599999993</v>
      </c>
      <c r="K331" s="17">
        <v>0.92700000000000005</v>
      </c>
      <c r="L331" s="17">
        <v>4.0254399999999997</v>
      </c>
      <c r="M331" s="17">
        <v>1.2237337599999998</v>
      </c>
    </row>
    <row r="332" spans="1:13" x14ac:dyDescent="0.2">
      <c r="A332" s="42"/>
      <c r="B332" s="15" t="s">
        <v>1102</v>
      </c>
      <c r="C332" s="16" t="s">
        <v>682</v>
      </c>
      <c r="D332" s="16">
        <v>9002040242</v>
      </c>
      <c r="E332" s="15" t="s">
        <v>1110</v>
      </c>
      <c r="F332" s="76" t="s">
        <v>22</v>
      </c>
      <c r="G332" s="76" t="s">
        <v>503</v>
      </c>
      <c r="H332" s="76" t="s">
        <v>503</v>
      </c>
      <c r="I332" s="18" t="s">
        <v>574</v>
      </c>
      <c r="J332" s="17">
        <v>6.1761737599999993</v>
      </c>
      <c r="K332" s="17">
        <v>0.92700000000000005</v>
      </c>
      <c r="L332" s="17">
        <v>4.0254399999999997</v>
      </c>
      <c r="M332" s="17">
        <v>1.2237337599999998</v>
      </c>
    </row>
    <row r="333" spans="1:13" ht="38.25" x14ac:dyDescent="0.2">
      <c r="A333" s="42"/>
      <c r="B333" s="15" t="s">
        <v>1111</v>
      </c>
      <c r="C333" s="16" t="s">
        <v>682</v>
      </c>
      <c r="D333" s="16">
        <v>9002040206</v>
      </c>
      <c r="E333" s="15" t="s">
        <v>1112</v>
      </c>
      <c r="F333" s="76" t="s">
        <v>21</v>
      </c>
      <c r="G333" s="76" t="s">
        <v>503</v>
      </c>
      <c r="H333" s="76" t="s">
        <v>503</v>
      </c>
      <c r="I333" s="18" t="s">
        <v>574</v>
      </c>
      <c r="J333" s="17">
        <v>235.90148676800001</v>
      </c>
      <c r="K333" s="17">
        <v>210.82159999999999</v>
      </c>
      <c r="L333" s="17">
        <v>19.233042000000001</v>
      </c>
      <c r="M333" s="17">
        <v>5.8468447680000004</v>
      </c>
    </row>
    <row r="334" spans="1:13" ht="38.25" x14ac:dyDescent="0.2">
      <c r="A334" s="42"/>
      <c r="B334" s="15" t="s">
        <v>1111</v>
      </c>
      <c r="C334" s="16" t="s">
        <v>682</v>
      </c>
      <c r="D334" s="16">
        <v>9002040206</v>
      </c>
      <c r="E334" s="15" t="s">
        <v>1113</v>
      </c>
      <c r="F334" s="76" t="s">
        <v>21</v>
      </c>
      <c r="G334" s="76" t="s">
        <v>502</v>
      </c>
      <c r="H334" s="76" t="s">
        <v>502</v>
      </c>
      <c r="I334" s="18" t="s">
        <v>574</v>
      </c>
      <c r="J334" s="17">
        <v>288.11604678000003</v>
      </c>
      <c r="K334" s="17">
        <v>263.43799999999999</v>
      </c>
      <c r="L334" s="17">
        <v>18.924882499999999</v>
      </c>
      <c r="M334" s="17">
        <v>5.7531642799999991</v>
      </c>
    </row>
    <row r="335" spans="1:13" x14ac:dyDescent="0.2">
      <c r="A335" s="42"/>
      <c r="B335" s="15" t="s">
        <v>1111</v>
      </c>
      <c r="C335" s="16" t="s">
        <v>682</v>
      </c>
      <c r="D335" s="16">
        <v>9002040206</v>
      </c>
      <c r="E335" s="15" t="s">
        <v>1114</v>
      </c>
      <c r="F335" s="76" t="s">
        <v>168</v>
      </c>
      <c r="G335" s="76" t="s">
        <v>503</v>
      </c>
      <c r="H335" s="76" t="s">
        <v>503</v>
      </c>
      <c r="I335" s="18" t="s">
        <v>574</v>
      </c>
      <c r="J335" s="17">
        <v>235.90148676800001</v>
      </c>
      <c r="K335" s="17">
        <v>210.82159999999999</v>
      </c>
      <c r="L335" s="17">
        <v>19.233042000000001</v>
      </c>
      <c r="M335" s="17">
        <v>5.8468447680000004</v>
      </c>
    </row>
    <row r="336" spans="1:13" ht="38.25" x14ac:dyDescent="0.2">
      <c r="A336" s="42"/>
      <c r="B336" s="15" t="s">
        <v>1111</v>
      </c>
      <c r="C336" s="16" t="s">
        <v>682</v>
      </c>
      <c r="D336" s="16">
        <v>9002040206</v>
      </c>
      <c r="E336" s="15" t="s">
        <v>1115</v>
      </c>
      <c r="F336" s="76" t="s">
        <v>21</v>
      </c>
      <c r="G336" s="76" t="s">
        <v>502</v>
      </c>
      <c r="H336" s="76" t="s">
        <v>502</v>
      </c>
      <c r="I336" s="18" t="s">
        <v>574</v>
      </c>
      <c r="J336" s="17">
        <v>288.11604678000003</v>
      </c>
      <c r="K336" s="17">
        <v>263.43799999999999</v>
      </c>
      <c r="L336" s="17">
        <v>18.924882499999999</v>
      </c>
      <c r="M336" s="17">
        <v>5.7531642799999991</v>
      </c>
    </row>
    <row r="337" spans="1:13" ht="38.25" x14ac:dyDescent="0.2">
      <c r="A337" s="42"/>
      <c r="B337" s="15" t="s">
        <v>1111</v>
      </c>
      <c r="C337" s="16" t="s">
        <v>682</v>
      </c>
      <c r="D337" s="16">
        <v>9002040206</v>
      </c>
      <c r="E337" s="15" t="s">
        <v>1116</v>
      </c>
      <c r="F337" s="76" t="s">
        <v>21</v>
      </c>
      <c r="G337" s="76" t="s">
        <v>503</v>
      </c>
      <c r="H337" s="76" t="s">
        <v>503</v>
      </c>
      <c r="I337" s="18" t="s">
        <v>574</v>
      </c>
      <c r="J337" s="17">
        <v>235.90148676800001</v>
      </c>
      <c r="K337" s="17">
        <v>210.82159999999999</v>
      </c>
      <c r="L337" s="17">
        <v>19.233042000000001</v>
      </c>
      <c r="M337" s="17">
        <v>5.8468447680000004</v>
      </c>
    </row>
    <row r="338" spans="1:13" x14ac:dyDescent="0.2">
      <c r="A338" s="42"/>
      <c r="B338" s="15" t="s">
        <v>1111</v>
      </c>
      <c r="C338" s="16" t="s">
        <v>682</v>
      </c>
      <c r="D338" s="16">
        <v>9002040206</v>
      </c>
      <c r="E338" s="15" t="s">
        <v>1117</v>
      </c>
      <c r="F338" s="76" t="s">
        <v>168</v>
      </c>
      <c r="G338" s="76" t="s">
        <v>503</v>
      </c>
      <c r="H338" s="76" t="s">
        <v>503</v>
      </c>
      <c r="I338" s="18" t="s">
        <v>574</v>
      </c>
      <c r="J338" s="17">
        <v>235.90148676800001</v>
      </c>
      <c r="K338" s="17">
        <v>210.82159999999999</v>
      </c>
      <c r="L338" s="17">
        <v>19.233042000000001</v>
      </c>
      <c r="M338" s="17">
        <v>5.8468447680000004</v>
      </c>
    </row>
    <row r="339" spans="1:13" x14ac:dyDescent="0.2">
      <c r="A339" s="42"/>
      <c r="B339" s="15" t="s">
        <v>1111</v>
      </c>
      <c r="C339" s="16" t="s">
        <v>682</v>
      </c>
      <c r="D339" s="16">
        <v>9002040206</v>
      </c>
      <c r="E339" s="15" t="s">
        <v>1118</v>
      </c>
      <c r="F339" s="76" t="s">
        <v>168</v>
      </c>
      <c r="G339" s="76" t="s">
        <v>502</v>
      </c>
      <c r="H339" s="76" t="s">
        <v>502</v>
      </c>
      <c r="I339" s="18" t="s">
        <v>574</v>
      </c>
      <c r="J339" s="17">
        <v>288.11604678000003</v>
      </c>
      <c r="K339" s="17">
        <v>263.43799999999999</v>
      </c>
      <c r="L339" s="17">
        <v>18.924882499999999</v>
      </c>
      <c r="M339" s="17">
        <v>5.7531642799999991</v>
      </c>
    </row>
    <row r="340" spans="1:13" x14ac:dyDescent="0.2">
      <c r="A340" s="42"/>
      <c r="B340" s="15" t="s">
        <v>1111</v>
      </c>
      <c r="C340" s="16" t="s">
        <v>682</v>
      </c>
      <c r="D340" s="16">
        <v>9002040206</v>
      </c>
      <c r="E340" s="15" t="s">
        <v>1119</v>
      </c>
      <c r="F340" s="76" t="s">
        <v>168</v>
      </c>
      <c r="G340" s="76" t="s">
        <v>502</v>
      </c>
      <c r="H340" s="76" t="s">
        <v>502</v>
      </c>
      <c r="I340" s="18" t="s">
        <v>574</v>
      </c>
      <c r="J340" s="17">
        <v>288.11604678000003</v>
      </c>
      <c r="K340" s="17">
        <v>263.43799999999999</v>
      </c>
      <c r="L340" s="17">
        <v>18.924882499999999</v>
      </c>
      <c r="M340" s="17">
        <v>5.7531642799999991</v>
      </c>
    </row>
    <row r="341" spans="1:13" x14ac:dyDescent="0.2">
      <c r="A341" s="42"/>
      <c r="B341" s="15" t="s">
        <v>1111</v>
      </c>
      <c r="C341" s="16" t="s">
        <v>682</v>
      </c>
      <c r="D341" s="16">
        <v>9002040206</v>
      </c>
      <c r="E341" s="15" t="s">
        <v>1120</v>
      </c>
      <c r="F341" s="76" t="s">
        <v>168</v>
      </c>
      <c r="G341" s="76" t="s">
        <v>503</v>
      </c>
      <c r="H341" s="76" t="s">
        <v>503</v>
      </c>
      <c r="I341" s="18" t="s">
        <v>574</v>
      </c>
      <c r="J341" s="17">
        <v>235.90148676800001</v>
      </c>
      <c r="K341" s="17">
        <v>210.82159999999999</v>
      </c>
      <c r="L341" s="17">
        <v>19.233042000000001</v>
      </c>
      <c r="M341" s="17">
        <v>5.8468447680000004</v>
      </c>
    </row>
    <row r="342" spans="1:13" x14ac:dyDescent="0.2">
      <c r="A342" s="42"/>
      <c r="B342" s="15" t="s">
        <v>1121</v>
      </c>
      <c r="C342" s="16" t="s">
        <v>577</v>
      </c>
      <c r="D342" s="16" t="s">
        <v>1122</v>
      </c>
      <c r="E342" s="15" t="s">
        <v>1123</v>
      </c>
      <c r="F342" s="76" t="s">
        <v>45</v>
      </c>
      <c r="G342" s="76" t="s">
        <v>501</v>
      </c>
      <c r="H342" s="76" t="s">
        <v>501</v>
      </c>
      <c r="I342" s="18" t="s">
        <v>574</v>
      </c>
      <c r="J342" s="17">
        <v>14.13965136</v>
      </c>
      <c r="K342" s="17">
        <v>2.0419999999999998</v>
      </c>
      <c r="L342" s="17">
        <v>9.2773400000000006</v>
      </c>
      <c r="M342" s="17">
        <v>2.8203113600000003</v>
      </c>
    </row>
    <row r="343" spans="1:13" x14ac:dyDescent="0.2">
      <c r="A343" s="42"/>
      <c r="B343" s="15" t="s">
        <v>1124</v>
      </c>
      <c r="C343" s="16" t="s">
        <v>577</v>
      </c>
      <c r="D343" s="16">
        <v>9002040204</v>
      </c>
      <c r="E343" s="15" t="s">
        <v>1125</v>
      </c>
      <c r="F343" s="76" t="s">
        <v>45</v>
      </c>
      <c r="G343" s="76" t="s">
        <v>501</v>
      </c>
      <c r="H343" s="76" t="s">
        <v>501</v>
      </c>
      <c r="I343" s="18" t="s">
        <v>574</v>
      </c>
      <c r="J343" s="17">
        <v>6.2693913600000002</v>
      </c>
      <c r="K343" s="17">
        <v>0.45050000000000001</v>
      </c>
      <c r="L343" s="17">
        <v>4.4623400000000002</v>
      </c>
      <c r="M343" s="17">
        <v>1.3565513600000001</v>
      </c>
    </row>
    <row r="344" spans="1:13" x14ac:dyDescent="0.2">
      <c r="A344" s="42"/>
      <c r="B344" s="15" t="s">
        <v>1124</v>
      </c>
      <c r="C344" s="16" t="s">
        <v>577</v>
      </c>
      <c r="D344" s="16">
        <v>9002040204</v>
      </c>
      <c r="E344" s="15" t="s">
        <v>1126</v>
      </c>
      <c r="F344" s="76" t="s">
        <v>45</v>
      </c>
      <c r="G344" s="76" t="s">
        <v>501</v>
      </c>
      <c r="H344" s="76" t="s">
        <v>501</v>
      </c>
      <c r="I344" s="18" t="s">
        <v>574</v>
      </c>
      <c r="J344" s="17">
        <v>6.2693913600000002</v>
      </c>
      <c r="K344" s="17">
        <v>0.45050000000000001</v>
      </c>
      <c r="L344" s="17">
        <v>4.4623400000000002</v>
      </c>
      <c r="M344" s="17">
        <v>1.3565513600000001</v>
      </c>
    </row>
    <row r="345" spans="1:13" x14ac:dyDescent="0.2">
      <c r="A345" s="42"/>
      <c r="B345" s="15" t="s">
        <v>1127</v>
      </c>
      <c r="C345" s="16" t="s">
        <v>577</v>
      </c>
      <c r="D345" s="16" t="s">
        <v>1122</v>
      </c>
      <c r="E345" s="15" t="s">
        <v>1123</v>
      </c>
      <c r="F345" s="76" t="s">
        <v>45</v>
      </c>
      <c r="G345" s="76" t="s">
        <v>501</v>
      </c>
      <c r="H345" s="76" t="s">
        <v>501</v>
      </c>
      <c r="I345" s="18" t="s">
        <v>574</v>
      </c>
      <c r="J345" s="17">
        <v>6.0469297600000003</v>
      </c>
      <c r="K345" s="17">
        <v>0.53500000000000003</v>
      </c>
      <c r="L345" s="17">
        <v>4.2269399999999999</v>
      </c>
      <c r="M345" s="17">
        <v>1.28498976</v>
      </c>
    </row>
    <row r="346" spans="1:13" x14ac:dyDescent="0.2">
      <c r="A346" s="42"/>
      <c r="B346" s="15" t="s">
        <v>1128</v>
      </c>
      <c r="C346" s="16" t="s">
        <v>577</v>
      </c>
      <c r="D346" s="16">
        <v>9090415175</v>
      </c>
      <c r="E346" s="15" t="s">
        <v>1123</v>
      </c>
      <c r="F346" s="76" t="s">
        <v>45</v>
      </c>
      <c r="G346" s="76" t="s">
        <v>501</v>
      </c>
      <c r="H346" s="76" t="s">
        <v>501</v>
      </c>
      <c r="I346" s="18" t="s">
        <v>574</v>
      </c>
      <c r="J346" s="17">
        <v>10.746091359999999</v>
      </c>
      <c r="K346" s="17">
        <v>1.4390000000000001</v>
      </c>
      <c r="L346" s="17">
        <v>7.13734</v>
      </c>
      <c r="M346" s="17">
        <v>2.1697513599999998</v>
      </c>
    </row>
    <row r="347" spans="1:13" x14ac:dyDescent="0.2">
      <c r="A347" s="42"/>
      <c r="B347" s="15" t="s">
        <v>1129</v>
      </c>
      <c r="C347" s="16" t="s">
        <v>64</v>
      </c>
      <c r="D347" s="16" t="s">
        <v>1130</v>
      </c>
      <c r="E347" s="15" t="s">
        <v>1076</v>
      </c>
      <c r="F347" s="76" t="s">
        <v>22</v>
      </c>
      <c r="G347" s="76" t="s">
        <v>501</v>
      </c>
      <c r="H347" s="76" t="s">
        <v>501</v>
      </c>
      <c r="I347" s="18" t="s">
        <v>574</v>
      </c>
      <c r="J347" s="17">
        <v>28.200960240000001</v>
      </c>
      <c r="K347" s="17">
        <v>0.94011</v>
      </c>
      <c r="L347" s="17">
        <v>20.905560000000001</v>
      </c>
      <c r="M347" s="17">
        <v>6.3552902400000004</v>
      </c>
    </row>
    <row r="348" spans="1:13" x14ac:dyDescent="0.2">
      <c r="A348" s="42"/>
      <c r="B348" s="15" t="s">
        <v>1131</v>
      </c>
      <c r="C348" s="16" t="s">
        <v>64</v>
      </c>
      <c r="D348" s="16" t="s">
        <v>1132</v>
      </c>
      <c r="E348" s="15" t="s">
        <v>1076</v>
      </c>
      <c r="F348" s="76" t="s">
        <v>22</v>
      </c>
      <c r="G348" s="76" t="s">
        <v>501</v>
      </c>
      <c r="H348" s="76" t="s">
        <v>501</v>
      </c>
      <c r="I348" s="18" t="s">
        <v>574</v>
      </c>
      <c r="J348" s="17">
        <v>23.005062160000001</v>
      </c>
      <c r="K348" s="17">
        <v>0.48493000000000003</v>
      </c>
      <c r="L348" s="17">
        <v>17.270040000000002</v>
      </c>
      <c r="M348" s="17">
        <v>5.2500921600000003</v>
      </c>
    </row>
    <row r="349" spans="1:13" x14ac:dyDescent="0.2">
      <c r="A349" s="42"/>
      <c r="B349" s="15" t="s">
        <v>1133</v>
      </c>
      <c r="C349" s="16" t="s">
        <v>64</v>
      </c>
      <c r="D349" s="16" t="s">
        <v>1134</v>
      </c>
      <c r="E349" s="15" t="s">
        <v>1076</v>
      </c>
      <c r="F349" s="76" t="s">
        <v>22</v>
      </c>
      <c r="G349" s="76" t="s">
        <v>501</v>
      </c>
      <c r="H349" s="76" t="s">
        <v>501</v>
      </c>
      <c r="I349" s="18" t="s">
        <v>574</v>
      </c>
      <c r="J349" s="17">
        <v>31.718176159999999</v>
      </c>
      <c r="K349" s="17">
        <v>1.1054200000000001</v>
      </c>
      <c r="L349" s="17">
        <v>23.476040000000001</v>
      </c>
      <c r="M349" s="17">
        <v>7.1367161599999998</v>
      </c>
    </row>
    <row r="350" spans="1:13" x14ac:dyDescent="0.2">
      <c r="A350" s="42"/>
      <c r="B350" s="15" t="s">
        <v>1135</v>
      </c>
      <c r="C350" s="16" t="s">
        <v>64</v>
      </c>
      <c r="D350" s="16" t="s">
        <v>1136</v>
      </c>
      <c r="E350" s="15" t="s">
        <v>1076</v>
      </c>
      <c r="F350" s="76" t="s">
        <v>22</v>
      </c>
      <c r="G350" s="76" t="s">
        <v>501</v>
      </c>
      <c r="H350" s="76" t="s">
        <v>501</v>
      </c>
      <c r="I350" s="18" t="s">
        <v>574</v>
      </c>
      <c r="J350" s="17">
        <v>11.36404576</v>
      </c>
      <c r="K350" s="17">
        <v>1.05307</v>
      </c>
      <c r="L350" s="17">
        <v>7.9071899999999999</v>
      </c>
      <c r="M350" s="17">
        <v>2.4037857599999999</v>
      </c>
    </row>
    <row r="351" spans="1:13" x14ac:dyDescent="0.2">
      <c r="A351" s="42"/>
      <c r="B351" s="15" t="s">
        <v>1137</v>
      </c>
      <c r="C351" s="16" t="s">
        <v>64</v>
      </c>
      <c r="D351" s="16" t="s">
        <v>1138</v>
      </c>
      <c r="E351" s="15" t="s">
        <v>1076</v>
      </c>
      <c r="F351" s="76" t="s">
        <v>22</v>
      </c>
      <c r="G351" s="76" t="s">
        <v>502</v>
      </c>
      <c r="H351" s="76" t="s">
        <v>502</v>
      </c>
      <c r="I351" s="18" t="s">
        <v>574</v>
      </c>
      <c r="J351" s="17">
        <v>12.619164399999999</v>
      </c>
      <c r="K351" s="17">
        <v>2.2753800000000002</v>
      </c>
      <c r="L351" s="17">
        <v>7.9323499999999996</v>
      </c>
      <c r="M351" s="17">
        <v>2.4114343999999996</v>
      </c>
    </row>
    <row r="352" spans="1:13" x14ac:dyDescent="0.2">
      <c r="A352" s="42"/>
      <c r="B352" s="15" t="s">
        <v>1139</v>
      </c>
      <c r="C352" s="16" t="s">
        <v>64</v>
      </c>
      <c r="D352" s="16" t="s">
        <v>1140</v>
      </c>
      <c r="E352" s="15" t="s">
        <v>1076</v>
      </c>
      <c r="F352" s="76" t="s">
        <v>22</v>
      </c>
      <c r="G352" s="76" t="s">
        <v>502</v>
      </c>
      <c r="H352" s="76" t="s">
        <v>502</v>
      </c>
      <c r="I352" s="18" t="s">
        <v>574</v>
      </c>
      <c r="J352" s="17">
        <v>11.037590079999999</v>
      </c>
      <c r="K352" s="17">
        <v>1.7876399999999999</v>
      </c>
      <c r="L352" s="17">
        <v>7.0935199999999998</v>
      </c>
      <c r="M352" s="17">
        <v>2.1564300799999998</v>
      </c>
    </row>
    <row r="353" spans="1:13" x14ac:dyDescent="0.2">
      <c r="A353" s="42"/>
      <c r="B353" s="15" t="s">
        <v>1141</v>
      </c>
      <c r="C353" s="16" t="s">
        <v>64</v>
      </c>
      <c r="D353" s="16" t="s">
        <v>646</v>
      </c>
      <c r="E353" s="15" t="s">
        <v>1076</v>
      </c>
      <c r="F353" s="76" t="s">
        <v>22</v>
      </c>
      <c r="G353" s="76" t="s">
        <v>502</v>
      </c>
      <c r="H353" s="76" t="s">
        <v>502</v>
      </c>
      <c r="I353" s="18" t="s">
        <v>574</v>
      </c>
      <c r="J353" s="17">
        <v>11.68537744</v>
      </c>
      <c r="K353" s="17">
        <v>1.91534</v>
      </c>
      <c r="L353" s="17">
        <v>7.4923599999999997</v>
      </c>
      <c r="M353" s="17">
        <v>2.2776774399999997</v>
      </c>
    </row>
    <row r="354" spans="1:13" x14ac:dyDescent="0.2">
      <c r="A354" s="42"/>
      <c r="B354" s="15" t="s">
        <v>1142</v>
      </c>
      <c r="C354" s="16" t="s">
        <v>64</v>
      </c>
      <c r="D354" s="16" t="s">
        <v>1143</v>
      </c>
      <c r="E354" s="15" t="s">
        <v>1076</v>
      </c>
      <c r="F354" s="76" t="s">
        <v>22</v>
      </c>
      <c r="G354" s="76" t="s">
        <v>502</v>
      </c>
      <c r="H354" s="76" t="s">
        <v>502</v>
      </c>
      <c r="I354" s="18" t="s">
        <v>574</v>
      </c>
      <c r="J354" s="17">
        <v>10.58500744</v>
      </c>
      <c r="K354" s="17">
        <v>0.81496999999999997</v>
      </c>
      <c r="L354" s="17">
        <v>7.4923599999999997</v>
      </c>
      <c r="M354" s="17">
        <v>2.2776774399999997</v>
      </c>
    </row>
    <row r="355" spans="1:13" x14ac:dyDescent="0.2">
      <c r="A355" s="42"/>
      <c r="B355" s="15" t="s">
        <v>1144</v>
      </c>
      <c r="C355" s="16" t="s">
        <v>64</v>
      </c>
      <c r="D355" s="16">
        <v>9090414700</v>
      </c>
      <c r="E355" s="15" t="s">
        <v>1076</v>
      </c>
      <c r="F355" s="76" t="s">
        <v>22</v>
      </c>
      <c r="G355" s="76" t="s">
        <v>501</v>
      </c>
      <c r="H355" s="76" t="s">
        <v>501</v>
      </c>
      <c r="I355" s="18" t="s">
        <v>574</v>
      </c>
      <c r="J355" s="17">
        <v>18.02023088</v>
      </c>
      <c r="K355" s="17">
        <v>1.69093</v>
      </c>
      <c r="L355" s="17">
        <v>12.52247</v>
      </c>
      <c r="M355" s="17">
        <v>3.8068308800000001</v>
      </c>
    </row>
    <row r="356" spans="1:13" x14ac:dyDescent="0.2">
      <c r="A356" s="42"/>
      <c r="B356" s="15" t="s">
        <v>1145</v>
      </c>
      <c r="C356" s="16" t="s">
        <v>64</v>
      </c>
      <c r="D356" s="16">
        <v>9090414700</v>
      </c>
      <c r="E356" s="15" t="s">
        <v>1076</v>
      </c>
      <c r="F356" s="76" t="s">
        <v>22</v>
      </c>
      <c r="G356" s="76" t="s">
        <v>501</v>
      </c>
      <c r="H356" s="76" t="s">
        <v>501</v>
      </c>
      <c r="I356" s="18" t="s">
        <v>574</v>
      </c>
      <c r="J356" s="17">
        <v>18.857320559999998</v>
      </c>
      <c r="K356" s="17">
        <v>1.7379</v>
      </c>
      <c r="L356" s="17">
        <v>13.12839</v>
      </c>
      <c r="M356" s="17">
        <v>3.9910305599999996</v>
      </c>
    </row>
    <row r="357" spans="1:13" x14ac:dyDescent="0.2">
      <c r="A357" s="42"/>
      <c r="B357" s="15" t="s">
        <v>1146</v>
      </c>
      <c r="C357" s="16" t="s">
        <v>64</v>
      </c>
      <c r="D357" s="16">
        <v>9090414700</v>
      </c>
      <c r="E357" s="15" t="s">
        <v>1076</v>
      </c>
      <c r="F357" s="76" t="s">
        <v>22</v>
      </c>
      <c r="G357" s="76" t="s">
        <v>501</v>
      </c>
      <c r="H357" s="76" t="s">
        <v>501</v>
      </c>
      <c r="I357" s="18" t="s">
        <v>574</v>
      </c>
      <c r="J357" s="17">
        <v>17.326256799999999</v>
      </c>
      <c r="K357" s="17">
        <v>1.6336599999999999</v>
      </c>
      <c r="L357" s="17">
        <v>12.0342</v>
      </c>
      <c r="M357" s="17">
        <v>3.6583967999999998</v>
      </c>
    </row>
    <row r="358" spans="1:13" x14ac:dyDescent="0.2">
      <c r="A358" s="42"/>
      <c r="B358" s="15" t="s">
        <v>1147</v>
      </c>
      <c r="C358" s="16" t="s">
        <v>64</v>
      </c>
      <c r="D358" s="16">
        <v>9090414700</v>
      </c>
      <c r="E358" s="15" t="s">
        <v>1076</v>
      </c>
      <c r="F358" s="76" t="s">
        <v>22</v>
      </c>
      <c r="G358" s="76" t="s">
        <v>501</v>
      </c>
      <c r="H358" s="76" t="s">
        <v>501</v>
      </c>
      <c r="I358" s="18" t="s">
        <v>574</v>
      </c>
      <c r="J358" s="17">
        <v>19.105613120000001</v>
      </c>
      <c r="K358" s="17">
        <v>3.5019100000000001</v>
      </c>
      <c r="L358" s="17">
        <v>11.96603</v>
      </c>
      <c r="M358" s="17">
        <v>3.6376731200000001</v>
      </c>
    </row>
    <row r="359" spans="1:13" x14ac:dyDescent="0.2">
      <c r="A359" s="42"/>
      <c r="B359" s="15" t="s">
        <v>1148</v>
      </c>
      <c r="C359" s="16" t="s">
        <v>64</v>
      </c>
      <c r="D359" s="16">
        <v>9090414771</v>
      </c>
      <c r="E359" s="15" t="s">
        <v>1076</v>
      </c>
      <c r="F359" s="76" t="s">
        <v>22</v>
      </c>
      <c r="G359" s="76" t="s">
        <v>502</v>
      </c>
      <c r="H359" s="76" t="s">
        <v>502</v>
      </c>
      <c r="I359" s="18" t="s">
        <v>574</v>
      </c>
      <c r="J359" s="17">
        <v>23.790898159999998</v>
      </c>
      <c r="K359" s="17">
        <v>3.5019100000000001</v>
      </c>
      <c r="L359" s="17">
        <v>15.55904</v>
      </c>
      <c r="M359" s="17">
        <v>4.7299481600000002</v>
      </c>
    </row>
    <row r="360" spans="1:13" x14ac:dyDescent="0.2">
      <c r="A360" s="42"/>
      <c r="B360" s="15" t="s">
        <v>1149</v>
      </c>
      <c r="C360" s="16" t="s">
        <v>64</v>
      </c>
      <c r="D360" s="16">
        <v>9090414913</v>
      </c>
      <c r="E360" s="15" t="s">
        <v>1076</v>
      </c>
      <c r="F360" s="76" t="s">
        <v>22</v>
      </c>
      <c r="G360" s="76" t="s">
        <v>502</v>
      </c>
      <c r="H360" s="76" t="s">
        <v>502</v>
      </c>
      <c r="I360" s="18" t="s">
        <v>574</v>
      </c>
      <c r="J360" s="17">
        <v>21.636025119999999</v>
      </c>
      <c r="K360" s="17">
        <v>3.5019100000000001</v>
      </c>
      <c r="L360" s="17">
        <v>13.90653</v>
      </c>
      <c r="M360" s="17">
        <v>4.2275851199999996</v>
      </c>
    </row>
    <row r="361" spans="1:13" x14ac:dyDescent="0.2">
      <c r="A361" s="42"/>
      <c r="B361" s="15" t="s">
        <v>1150</v>
      </c>
      <c r="C361" s="16" t="s">
        <v>64</v>
      </c>
      <c r="D361" s="16">
        <v>9090414882</v>
      </c>
      <c r="E361" s="15" t="s">
        <v>1076</v>
      </c>
      <c r="F361" s="76" t="s">
        <v>22</v>
      </c>
      <c r="G361" s="76" t="s">
        <v>502</v>
      </c>
      <c r="H361" s="76" t="s">
        <v>502</v>
      </c>
      <c r="I361" s="18" t="s">
        <v>574</v>
      </c>
      <c r="J361" s="17">
        <v>35.978203280000002</v>
      </c>
      <c r="K361" s="17">
        <v>3.54698</v>
      </c>
      <c r="L361" s="17">
        <v>24.870570000000001</v>
      </c>
      <c r="M361" s="17">
        <v>7.5606532800000004</v>
      </c>
    </row>
    <row r="362" spans="1:13" x14ac:dyDescent="0.2">
      <c r="A362" s="42"/>
      <c r="B362" s="15" t="s">
        <v>1151</v>
      </c>
      <c r="C362" s="16" t="s">
        <v>64</v>
      </c>
      <c r="D362" s="16">
        <v>9090414911</v>
      </c>
      <c r="E362" s="15" t="s">
        <v>1076</v>
      </c>
      <c r="F362" s="76" t="s">
        <v>22</v>
      </c>
      <c r="G362" s="76" t="s">
        <v>502</v>
      </c>
      <c r="H362" s="76" t="s">
        <v>502</v>
      </c>
      <c r="I362" s="18" t="s">
        <v>574</v>
      </c>
      <c r="J362" s="17">
        <v>61.418849999999999</v>
      </c>
      <c r="K362" s="17">
        <v>2.2808199999999998</v>
      </c>
      <c r="L362" s="17">
        <v>45.35125</v>
      </c>
      <c r="M362" s="17">
        <v>13.78678</v>
      </c>
    </row>
    <row r="363" spans="1:13" x14ac:dyDescent="0.2">
      <c r="A363" s="42"/>
      <c r="B363" s="15" t="s">
        <v>1152</v>
      </c>
      <c r="C363" s="16" t="s">
        <v>64</v>
      </c>
      <c r="D363" s="16">
        <v>9090414892</v>
      </c>
      <c r="E363" s="15" t="s">
        <v>1076</v>
      </c>
      <c r="F363" s="76" t="s">
        <v>22</v>
      </c>
      <c r="G363" s="76" t="s">
        <v>503</v>
      </c>
      <c r="H363" s="76" t="s">
        <v>503</v>
      </c>
      <c r="I363" s="18" t="s">
        <v>574</v>
      </c>
      <c r="J363" s="17">
        <v>106.01500039999999</v>
      </c>
      <c r="K363" s="17">
        <v>3.1879499999999998</v>
      </c>
      <c r="L363" s="17">
        <v>78.855099999999993</v>
      </c>
      <c r="M363" s="17">
        <v>23.971950399999997</v>
      </c>
    </row>
    <row r="364" spans="1:13" x14ac:dyDescent="0.2">
      <c r="A364" s="42"/>
      <c r="B364" s="15" t="s">
        <v>1153</v>
      </c>
      <c r="C364" s="16" t="s">
        <v>64</v>
      </c>
      <c r="D364" s="16">
        <v>9090414924</v>
      </c>
      <c r="E364" s="15" t="s">
        <v>1076</v>
      </c>
      <c r="F364" s="76" t="s">
        <v>22</v>
      </c>
      <c r="G364" s="76" t="s">
        <v>503</v>
      </c>
      <c r="H364" s="76" t="s">
        <v>503</v>
      </c>
      <c r="I364" s="18" t="s">
        <v>574</v>
      </c>
      <c r="J364" s="17">
        <v>68.882538400000001</v>
      </c>
      <c r="K364" s="17">
        <v>2.7327699999999999</v>
      </c>
      <c r="L364" s="17">
        <v>50.728349999999999</v>
      </c>
      <c r="M364" s="17">
        <v>15.421418399999999</v>
      </c>
    </row>
    <row r="365" spans="1:13" x14ac:dyDescent="0.2">
      <c r="A365" s="42"/>
      <c r="B365" s="15" t="s">
        <v>1154</v>
      </c>
      <c r="C365" s="16" t="s">
        <v>64</v>
      </c>
      <c r="D365" s="16">
        <v>9090414885</v>
      </c>
      <c r="E365" s="15" t="s">
        <v>1076</v>
      </c>
      <c r="F365" s="76" t="s">
        <v>22</v>
      </c>
      <c r="G365" s="76" t="s">
        <v>503</v>
      </c>
      <c r="H365" s="76" t="s">
        <v>503</v>
      </c>
      <c r="I365" s="18" t="s">
        <v>574</v>
      </c>
      <c r="J365" s="17">
        <v>69.661891119999993</v>
      </c>
      <c r="K365" s="17">
        <v>3.2794500000000002</v>
      </c>
      <c r="L365" s="17">
        <v>50.906779999999998</v>
      </c>
      <c r="M365" s="17">
        <v>15.475661119999998</v>
      </c>
    </row>
    <row r="366" spans="1:13" x14ac:dyDescent="0.2">
      <c r="A366" s="42"/>
      <c r="B366" s="15" t="s">
        <v>1155</v>
      </c>
      <c r="C366" s="16" t="s">
        <v>682</v>
      </c>
      <c r="D366" s="16">
        <v>9001340121</v>
      </c>
      <c r="E366" s="15" t="s">
        <v>1156</v>
      </c>
      <c r="F366" s="76" t="s">
        <v>22</v>
      </c>
      <c r="G366" s="76" t="s">
        <v>502</v>
      </c>
      <c r="H366" s="76" t="s">
        <v>502</v>
      </c>
      <c r="I366" s="18" t="s">
        <v>574</v>
      </c>
      <c r="J366" s="17">
        <v>79.700335999999993</v>
      </c>
      <c r="K366" s="17">
        <v>36.786999999999999</v>
      </c>
      <c r="L366" s="17">
        <v>32.908999999999999</v>
      </c>
      <c r="M366" s="17">
        <v>10.004335999999999</v>
      </c>
    </row>
    <row r="367" spans="1:13" x14ac:dyDescent="0.2">
      <c r="A367" s="42"/>
      <c r="B367" s="15" t="s">
        <v>1155</v>
      </c>
      <c r="C367" s="16" t="s">
        <v>682</v>
      </c>
      <c r="D367" s="16">
        <v>9001340121</v>
      </c>
      <c r="E367" s="15" t="s">
        <v>1157</v>
      </c>
      <c r="F367" s="76" t="s">
        <v>22</v>
      </c>
      <c r="G367" s="76" t="s">
        <v>502</v>
      </c>
      <c r="H367" s="76" t="s">
        <v>502</v>
      </c>
      <c r="I367" s="18" t="s">
        <v>574</v>
      </c>
      <c r="J367" s="17">
        <v>79.700335999999993</v>
      </c>
      <c r="K367" s="17">
        <v>36.786999999999999</v>
      </c>
      <c r="L367" s="17">
        <v>32.908999999999999</v>
      </c>
      <c r="M367" s="17">
        <v>10.004335999999999</v>
      </c>
    </row>
    <row r="368" spans="1:13" ht="25.5" x14ac:dyDescent="0.2">
      <c r="A368" s="42"/>
      <c r="B368" s="15" t="s">
        <v>1155</v>
      </c>
      <c r="C368" s="16" t="s">
        <v>682</v>
      </c>
      <c r="D368" s="16">
        <v>9001340121</v>
      </c>
      <c r="E368" s="15" t="s">
        <v>1158</v>
      </c>
      <c r="F368" s="76" t="s">
        <v>45</v>
      </c>
      <c r="G368" s="76" t="s">
        <v>502</v>
      </c>
      <c r="H368" s="76" t="s">
        <v>502</v>
      </c>
      <c r="I368" s="18" t="s">
        <v>574</v>
      </c>
      <c r="J368" s="17">
        <v>14.19868</v>
      </c>
      <c r="K368" s="17">
        <v>0.44800000000000001</v>
      </c>
      <c r="L368" s="17">
        <v>10.545</v>
      </c>
      <c r="M368" s="17">
        <v>3.2056800000000001</v>
      </c>
    </row>
    <row r="369" spans="1:13" ht="25.5" x14ac:dyDescent="0.2">
      <c r="A369" s="42"/>
      <c r="B369" s="15" t="s">
        <v>1155</v>
      </c>
      <c r="C369" s="16" t="s">
        <v>682</v>
      </c>
      <c r="D369" s="16">
        <v>9001340121</v>
      </c>
      <c r="E369" s="15" t="s">
        <v>1159</v>
      </c>
      <c r="F369" s="76" t="s">
        <v>45</v>
      </c>
      <c r="G369" s="76" t="s">
        <v>502</v>
      </c>
      <c r="H369" s="76" t="s">
        <v>502</v>
      </c>
      <c r="I369" s="18" t="s">
        <v>574</v>
      </c>
      <c r="J369" s="17">
        <v>14.19868</v>
      </c>
      <c r="K369" s="17">
        <v>0.44800000000000001</v>
      </c>
      <c r="L369" s="17">
        <v>10.545</v>
      </c>
      <c r="M369" s="17">
        <v>3.2056800000000001</v>
      </c>
    </row>
    <row r="370" spans="1:13" x14ac:dyDescent="0.2">
      <c r="A370" s="42"/>
      <c r="B370" s="15" t="s">
        <v>1155</v>
      </c>
      <c r="C370" s="16" t="s">
        <v>682</v>
      </c>
      <c r="D370" s="16" t="s">
        <v>1160</v>
      </c>
      <c r="E370" s="15" t="s">
        <v>1161</v>
      </c>
      <c r="F370" s="76" t="s">
        <v>22</v>
      </c>
      <c r="G370" s="76" t="s">
        <v>501</v>
      </c>
      <c r="H370" s="76" t="s">
        <v>501</v>
      </c>
      <c r="I370" s="18" t="s">
        <v>574</v>
      </c>
      <c r="J370" s="17">
        <v>6.9411199999999997</v>
      </c>
      <c r="K370" s="17">
        <v>3.3159999999999998</v>
      </c>
      <c r="L370" s="17">
        <v>2.78</v>
      </c>
      <c r="M370" s="17">
        <v>0.84511999999999987</v>
      </c>
    </row>
    <row r="371" spans="1:13" x14ac:dyDescent="0.2">
      <c r="A371" s="42"/>
      <c r="B371" s="15" t="s">
        <v>1155</v>
      </c>
      <c r="C371" s="16" t="s">
        <v>682</v>
      </c>
      <c r="D371" s="16" t="s">
        <v>1160</v>
      </c>
      <c r="E371" s="15" t="s">
        <v>1162</v>
      </c>
      <c r="F371" s="76" t="s">
        <v>22</v>
      </c>
      <c r="G371" s="76" t="s">
        <v>501</v>
      </c>
      <c r="H371" s="76" t="s">
        <v>501</v>
      </c>
      <c r="I371" s="18" t="s">
        <v>574</v>
      </c>
      <c r="J371" s="17">
        <v>6.9421199999999992</v>
      </c>
      <c r="K371" s="17">
        <v>3.3170000000000002</v>
      </c>
      <c r="L371" s="17">
        <v>2.78</v>
      </c>
      <c r="M371" s="17">
        <v>0.84511999999999987</v>
      </c>
    </row>
    <row r="372" spans="1:13" x14ac:dyDescent="0.2">
      <c r="A372" s="42"/>
      <c r="B372" s="15" t="s">
        <v>1155</v>
      </c>
      <c r="C372" s="16" t="s">
        <v>682</v>
      </c>
      <c r="D372" s="16">
        <v>9001340121</v>
      </c>
      <c r="E372" s="15" t="s">
        <v>1163</v>
      </c>
      <c r="F372" s="76" t="s">
        <v>22</v>
      </c>
      <c r="G372" s="76" t="s">
        <v>501</v>
      </c>
      <c r="H372" s="76" t="s">
        <v>501</v>
      </c>
      <c r="I372" s="18" t="s">
        <v>574</v>
      </c>
      <c r="J372" s="17">
        <v>84.442127999999997</v>
      </c>
      <c r="K372" s="17">
        <v>4.0739999999999998</v>
      </c>
      <c r="L372" s="17">
        <v>61.631999999999998</v>
      </c>
      <c r="M372" s="17">
        <v>18.736127999999997</v>
      </c>
    </row>
    <row r="373" spans="1:13" x14ac:dyDescent="0.2">
      <c r="A373" s="42"/>
      <c r="B373" s="15" t="s">
        <v>1155</v>
      </c>
      <c r="C373" s="16" t="s">
        <v>682</v>
      </c>
      <c r="D373" s="16">
        <v>9001340121</v>
      </c>
      <c r="E373" s="15" t="s">
        <v>1164</v>
      </c>
      <c r="F373" s="76" t="s">
        <v>22</v>
      </c>
      <c r="G373" s="76" t="s">
        <v>501</v>
      </c>
      <c r="H373" s="76" t="s">
        <v>501</v>
      </c>
      <c r="I373" s="18" t="s">
        <v>574</v>
      </c>
      <c r="J373" s="17">
        <v>84.442127999999997</v>
      </c>
      <c r="K373" s="17">
        <v>4.0739999999999998</v>
      </c>
      <c r="L373" s="17">
        <v>61.631999999999998</v>
      </c>
      <c r="M373" s="17">
        <v>18.736127999999997</v>
      </c>
    </row>
    <row r="374" spans="1:13" x14ac:dyDescent="0.2">
      <c r="A374" s="42"/>
      <c r="B374" s="15" t="s">
        <v>1155</v>
      </c>
      <c r="C374" s="16" t="s">
        <v>682</v>
      </c>
      <c r="D374" s="16" t="s">
        <v>1165</v>
      </c>
      <c r="E374" s="15" t="s">
        <v>1166</v>
      </c>
      <c r="F374" s="76" t="s">
        <v>22</v>
      </c>
      <c r="G374" s="76" t="s">
        <v>501</v>
      </c>
      <c r="H374" s="76" t="s">
        <v>501</v>
      </c>
      <c r="I374" s="94" t="s">
        <v>574</v>
      </c>
      <c r="J374" s="17">
        <v>10.854984000000002</v>
      </c>
      <c r="K374" s="17">
        <v>1.504</v>
      </c>
      <c r="L374" s="17">
        <v>7.1710000000000003</v>
      </c>
      <c r="M374" s="17">
        <v>2.1799840000000001</v>
      </c>
    </row>
    <row r="375" spans="1:13" x14ac:dyDescent="0.2">
      <c r="A375" s="42"/>
      <c r="B375" s="15" t="s">
        <v>1155</v>
      </c>
      <c r="C375" s="16" t="s">
        <v>682</v>
      </c>
      <c r="D375" s="16" t="s">
        <v>1165</v>
      </c>
      <c r="E375" s="15" t="s">
        <v>1167</v>
      </c>
      <c r="F375" s="76" t="s">
        <v>22</v>
      </c>
      <c r="G375" s="76" t="s">
        <v>501</v>
      </c>
      <c r="H375" s="76" t="s">
        <v>501</v>
      </c>
      <c r="I375" s="94" t="s">
        <v>574</v>
      </c>
      <c r="J375" s="17">
        <v>10.854984000000002</v>
      </c>
      <c r="K375" s="17">
        <v>1.504</v>
      </c>
      <c r="L375" s="17">
        <v>7.1710000000000003</v>
      </c>
      <c r="M375" s="17">
        <v>2.1799840000000001</v>
      </c>
    </row>
    <row r="376" spans="1:13" x14ac:dyDescent="0.2">
      <c r="A376" s="42"/>
      <c r="B376" s="15" t="s">
        <v>1155</v>
      </c>
      <c r="C376" s="16" t="s">
        <v>682</v>
      </c>
      <c r="D376" s="16" t="s">
        <v>1165</v>
      </c>
      <c r="E376" s="15" t="s">
        <v>1168</v>
      </c>
      <c r="F376" s="76" t="s">
        <v>22</v>
      </c>
      <c r="G376" s="76" t="s">
        <v>501</v>
      </c>
      <c r="H376" s="76" t="s">
        <v>501</v>
      </c>
      <c r="I376" s="94" t="s">
        <v>574</v>
      </c>
      <c r="J376" s="17">
        <v>10.854984000000002</v>
      </c>
      <c r="K376" s="17">
        <v>1.504</v>
      </c>
      <c r="L376" s="17">
        <v>7.1710000000000003</v>
      </c>
      <c r="M376" s="17">
        <v>2.1799840000000001</v>
      </c>
    </row>
    <row r="377" spans="1:13" x14ac:dyDescent="0.2">
      <c r="A377" s="42"/>
      <c r="B377" s="15" t="s">
        <v>1155</v>
      </c>
      <c r="C377" s="16" t="s">
        <v>682</v>
      </c>
      <c r="D377" s="16" t="s">
        <v>1165</v>
      </c>
      <c r="E377" s="15" t="s">
        <v>1169</v>
      </c>
      <c r="F377" s="76" t="s">
        <v>22</v>
      </c>
      <c r="G377" s="76" t="s">
        <v>501</v>
      </c>
      <c r="H377" s="76" t="s">
        <v>501</v>
      </c>
      <c r="I377" s="94" t="s">
        <v>574</v>
      </c>
      <c r="J377" s="17">
        <v>10.854984000000002</v>
      </c>
      <c r="K377" s="17">
        <v>1.504</v>
      </c>
      <c r="L377" s="17">
        <v>7.1710000000000003</v>
      </c>
      <c r="M377" s="17">
        <v>2.1799840000000001</v>
      </c>
    </row>
    <row r="378" spans="1:13" x14ac:dyDescent="0.2">
      <c r="A378" s="42"/>
      <c r="B378" s="15" t="s">
        <v>1170</v>
      </c>
      <c r="C378" s="16" t="s">
        <v>575</v>
      </c>
      <c r="D378" s="16">
        <v>9001340112</v>
      </c>
      <c r="E378" s="15" t="s">
        <v>1171</v>
      </c>
      <c r="F378" s="76" t="s">
        <v>45</v>
      </c>
      <c r="G378" s="76" t="s">
        <v>503</v>
      </c>
      <c r="H378" s="76" t="s">
        <v>503</v>
      </c>
      <c r="I378" s="94" t="s">
        <v>574</v>
      </c>
      <c r="J378" s="17">
        <v>14.817527999999999</v>
      </c>
      <c r="K378" s="17">
        <v>0.33400000000000002</v>
      </c>
      <c r="L378" s="17">
        <v>11.106999999999999</v>
      </c>
      <c r="M378" s="17">
        <v>3.3765279999999995</v>
      </c>
    </row>
    <row r="379" spans="1:13" x14ac:dyDescent="0.2">
      <c r="A379" s="42"/>
      <c r="B379" s="15" t="s">
        <v>1170</v>
      </c>
      <c r="C379" s="16" t="s">
        <v>575</v>
      </c>
      <c r="D379" s="16">
        <v>9001340112</v>
      </c>
      <c r="E379" s="15" t="s">
        <v>1172</v>
      </c>
      <c r="F379" s="76" t="s">
        <v>45</v>
      </c>
      <c r="G379" s="76" t="s">
        <v>503</v>
      </c>
      <c r="H379" s="76" t="s">
        <v>503</v>
      </c>
      <c r="I379" s="94" t="s">
        <v>574</v>
      </c>
      <c r="J379" s="17">
        <v>14.817527999999999</v>
      </c>
      <c r="K379" s="17">
        <v>0.33400000000000002</v>
      </c>
      <c r="L379" s="17">
        <v>11.106999999999999</v>
      </c>
      <c r="M379" s="17">
        <v>3.3765279999999995</v>
      </c>
    </row>
    <row r="380" spans="1:13" x14ac:dyDescent="0.2">
      <c r="A380" s="42"/>
      <c r="B380" s="15" t="s">
        <v>1170</v>
      </c>
      <c r="C380" s="16" t="s">
        <v>575</v>
      </c>
      <c r="D380" s="16">
        <v>9001340112</v>
      </c>
      <c r="E380" s="15" t="s">
        <v>1173</v>
      </c>
      <c r="F380" s="76" t="s">
        <v>45</v>
      </c>
      <c r="G380" s="76" t="s">
        <v>503</v>
      </c>
      <c r="H380" s="76" t="s">
        <v>503</v>
      </c>
      <c r="I380" s="94" t="s">
        <v>574</v>
      </c>
      <c r="J380" s="17">
        <v>14.817527999999999</v>
      </c>
      <c r="K380" s="17">
        <v>0.33400000000000002</v>
      </c>
      <c r="L380" s="17">
        <v>11.106999999999999</v>
      </c>
      <c r="M380" s="17">
        <v>3.3765279999999995</v>
      </c>
    </row>
    <row r="381" spans="1:13" ht="12.75" customHeight="1" x14ac:dyDescent="0.2">
      <c r="A381" s="42"/>
      <c r="B381" s="15" t="s">
        <v>1170</v>
      </c>
      <c r="C381" s="16" t="s">
        <v>575</v>
      </c>
      <c r="D381" s="16">
        <v>9001340112</v>
      </c>
      <c r="E381" s="15" t="s">
        <v>1174</v>
      </c>
      <c r="F381" s="76" t="s">
        <v>45</v>
      </c>
      <c r="G381" s="76" t="s">
        <v>503</v>
      </c>
      <c r="H381" s="76" t="s">
        <v>503</v>
      </c>
      <c r="I381" s="94" t="s">
        <v>574</v>
      </c>
      <c r="J381" s="17">
        <v>14.817527999999999</v>
      </c>
      <c r="K381" s="17">
        <v>0.33400000000000002</v>
      </c>
      <c r="L381" s="17">
        <v>11.106999999999999</v>
      </c>
      <c r="M381" s="17">
        <v>3.3765279999999995</v>
      </c>
    </row>
    <row r="382" spans="1:13" x14ac:dyDescent="0.2">
      <c r="A382" s="42"/>
      <c r="B382" s="15" t="s">
        <v>1170</v>
      </c>
      <c r="C382" s="16" t="s">
        <v>575</v>
      </c>
      <c r="D382" s="16">
        <v>9001340112</v>
      </c>
      <c r="E382" s="15" t="s">
        <v>1175</v>
      </c>
      <c r="F382" s="76" t="s">
        <v>45</v>
      </c>
      <c r="G382" s="76" t="s">
        <v>503</v>
      </c>
      <c r="H382" s="76" t="s">
        <v>503</v>
      </c>
      <c r="I382" s="94" t="s">
        <v>574</v>
      </c>
      <c r="J382" s="17">
        <v>14.817527999999999</v>
      </c>
      <c r="K382" s="17">
        <v>0.33400000000000002</v>
      </c>
      <c r="L382" s="17">
        <v>11.106999999999999</v>
      </c>
      <c r="M382" s="17">
        <v>3.3765279999999995</v>
      </c>
    </row>
    <row r="383" spans="1:13" ht="25.5" x14ac:dyDescent="0.2">
      <c r="A383" s="42"/>
      <c r="B383" s="15" t="s">
        <v>1170</v>
      </c>
      <c r="C383" s="16" t="s">
        <v>575</v>
      </c>
      <c r="D383" s="16">
        <v>9001340112</v>
      </c>
      <c r="E383" s="15" t="s">
        <v>1176</v>
      </c>
      <c r="F383" s="76" t="s">
        <v>22</v>
      </c>
      <c r="G383" s="76" t="s">
        <v>503</v>
      </c>
      <c r="H383" s="76" t="s">
        <v>503</v>
      </c>
      <c r="I383" s="94" t="s">
        <v>574</v>
      </c>
      <c r="J383" s="17">
        <v>4.8624000000000001</v>
      </c>
      <c r="K383" s="17">
        <v>0.98299999999999998</v>
      </c>
      <c r="L383" s="17">
        <v>2.9750000000000001</v>
      </c>
      <c r="M383" s="17">
        <v>0.90439999999999998</v>
      </c>
    </row>
    <row r="384" spans="1:13" ht="25.5" x14ac:dyDescent="0.2">
      <c r="A384" s="42"/>
      <c r="B384" s="15" t="s">
        <v>1170</v>
      </c>
      <c r="C384" s="16" t="s">
        <v>575</v>
      </c>
      <c r="D384" s="16">
        <v>9001340112</v>
      </c>
      <c r="E384" s="15" t="s">
        <v>1177</v>
      </c>
      <c r="F384" s="76" t="s">
        <v>22</v>
      </c>
      <c r="G384" s="76" t="s">
        <v>503</v>
      </c>
      <c r="H384" s="76" t="s">
        <v>503</v>
      </c>
      <c r="I384" s="94" t="s">
        <v>574</v>
      </c>
      <c r="J384" s="17">
        <v>4.8624000000000001</v>
      </c>
      <c r="K384" s="17">
        <v>0.98299999999999998</v>
      </c>
      <c r="L384" s="17">
        <v>2.9750000000000001</v>
      </c>
      <c r="M384" s="17">
        <v>0.90439999999999998</v>
      </c>
    </row>
    <row r="385" spans="1:13" ht="25.5" x14ac:dyDescent="0.2">
      <c r="A385" s="42"/>
      <c r="B385" s="15" t="s">
        <v>1170</v>
      </c>
      <c r="C385" s="16" t="s">
        <v>575</v>
      </c>
      <c r="D385" s="16">
        <v>9001340112</v>
      </c>
      <c r="E385" s="15" t="s">
        <v>1178</v>
      </c>
      <c r="F385" s="76" t="s">
        <v>22</v>
      </c>
      <c r="G385" s="76" t="s">
        <v>503</v>
      </c>
      <c r="H385" s="76" t="s">
        <v>503</v>
      </c>
      <c r="I385" s="18" t="s">
        <v>574</v>
      </c>
      <c r="J385" s="17">
        <v>4.8624000000000001</v>
      </c>
      <c r="K385" s="17">
        <v>0.98299999999999998</v>
      </c>
      <c r="L385" s="17">
        <v>2.9750000000000001</v>
      </c>
      <c r="M385" s="17">
        <v>0.90439999999999998</v>
      </c>
    </row>
    <row r="386" spans="1:13" ht="25.5" x14ac:dyDescent="0.2">
      <c r="A386" s="42"/>
      <c r="B386" s="15" t="s">
        <v>1170</v>
      </c>
      <c r="C386" s="16" t="s">
        <v>575</v>
      </c>
      <c r="D386" s="16">
        <v>9001340112</v>
      </c>
      <c r="E386" s="15" t="s">
        <v>1179</v>
      </c>
      <c r="F386" s="76" t="s">
        <v>22</v>
      </c>
      <c r="G386" s="76" t="s">
        <v>503</v>
      </c>
      <c r="H386" s="76" t="s">
        <v>503</v>
      </c>
      <c r="I386" s="18" t="s">
        <v>574</v>
      </c>
      <c r="J386" s="17">
        <v>4.8624000000000001</v>
      </c>
      <c r="K386" s="17">
        <v>0.98299999999999998</v>
      </c>
      <c r="L386" s="17">
        <v>2.9750000000000001</v>
      </c>
      <c r="M386" s="17">
        <v>0.90439999999999998</v>
      </c>
    </row>
    <row r="387" spans="1:13" ht="25.5" x14ac:dyDescent="0.2">
      <c r="A387" s="42"/>
      <c r="B387" s="15" t="s">
        <v>1170</v>
      </c>
      <c r="C387" s="16" t="s">
        <v>575</v>
      </c>
      <c r="D387" s="16">
        <v>9001340112</v>
      </c>
      <c r="E387" s="15" t="s">
        <v>1180</v>
      </c>
      <c r="F387" s="76" t="s">
        <v>22</v>
      </c>
      <c r="G387" s="76" t="s">
        <v>503</v>
      </c>
      <c r="H387" s="76" t="s">
        <v>503</v>
      </c>
      <c r="I387" s="18" t="s">
        <v>574</v>
      </c>
      <c r="J387" s="17">
        <v>4.8624000000000001</v>
      </c>
      <c r="K387" s="17">
        <v>0.98299999999999998</v>
      </c>
      <c r="L387" s="17">
        <v>2.9750000000000001</v>
      </c>
      <c r="M387" s="17">
        <v>0.90439999999999998</v>
      </c>
    </row>
    <row r="388" spans="1:13" ht="25.5" x14ac:dyDescent="0.2">
      <c r="A388" s="42"/>
      <c r="B388" s="15" t="s">
        <v>1170</v>
      </c>
      <c r="C388" s="16" t="s">
        <v>575</v>
      </c>
      <c r="D388" s="16">
        <v>9001340112</v>
      </c>
      <c r="E388" s="15" t="s">
        <v>1181</v>
      </c>
      <c r="F388" s="76" t="s">
        <v>22</v>
      </c>
      <c r="G388" s="76" t="s">
        <v>503</v>
      </c>
      <c r="H388" s="76" t="s">
        <v>503</v>
      </c>
      <c r="I388" s="18" t="s">
        <v>574</v>
      </c>
      <c r="J388" s="17">
        <v>4.8624000000000001</v>
      </c>
      <c r="K388" s="17">
        <v>0.98299999999999998</v>
      </c>
      <c r="L388" s="17">
        <v>2.9750000000000001</v>
      </c>
      <c r="M388" s="17">
        <v>0.90439999999999998</v>
      </c>
    </row>
    <row r="389" spans="1:13" ht="25.5" x14ac:dyDescent="0.2">
      <c r="A389" s="42"/>
      <c r="B389" s="15" t="s">
        <v>1170</v>
      </c>
      <c r="C389" s="16" t="s">
        <v>575</v>
      </c>
      <c r="D389" s="16">
        <v>9001340112</v>
      </c>
      <c r="E389" s="15" t="s">
        <v>1182</v>
      </c>
      <c r="F389" s="76" t="s">
        <v>22</v>
      </c>
      <c r="G389" s="76" t="s">
        <v>503</v>
      </c>
      <c r="H389" s="76" t="s">
        <v>503</v>
      </c>
      <c r="I389" s="18" t="s">
        <v>574</v>
      </c>
      <c r="J389" s="17">
        <v>4.8624000000000001</v>
      </c>
      <c r="K389" s="17">
        <v>0.98299999999999998</v>
      </c>
      <c r="L389" s="17">
        <v>2.9750000000000001</v>
      </c>
      <c r="M389" s="17">
        <v>0.90439999999999998</v>
      </c>
    </row>
    <row r="390" spans="1:13" ht="25.5" x14ac:dyDescent="0.2">
      <c r="A390" s="42"/>
      <c r="B390" s="15" t="s">
        <v>1170</v>
      </c>
      <c r="C390" s="16" t="s">
        <v>575</v>
      </c>
      <c r="D390" s="16">
        <v>9001340112</v>
      </c>
      <c r="E390" s="15" t="s">
        <v>1183</v>
      </c>
      <c r="F390" s="76" t="s">
        <v>22</v>
      </c>
      <c r="G390" s="76" t="s">
        <v>503</v>
      </c>
      <c r="H390" s="76" t="s">
        <v>503</v>
      </c>
      <c r="I390" s="18" t="s">
        <v>574</v>
      </c>
      <c r="J390" s="17">
        <v>4.8624000000000001</v>
      </c>
      <c r="K390" s="17">
        <v>0.98299999999999998</v>
      </c>
      <c r="L390" s="17">
        <v>2.9750000000000001</v>
      </c>
      <c r="M390" s="17">
        <v>0.90439999999999998</v>
      </c>
    </row>
    <row r="391" spans="1:13" ht="25.5" x14ac:dyDescent="0.2">
      <c r="A391" s="42"/>
      <c r="B391" s="15" t="s">
        <v>1170</v>
      </c>
      <c r="C391" s="16" t="s">
        <v>575</v>
      </c>
      <c r="D391" s="16">
        <v>9001340112</v>
      </c>
      <c r="E391" s="15" t="s">
        <v>1184</v>
      </c>
      <c r="F391" s="76" t="s">
        <v>22</v>
      </c>
      <c r="G391" s="76" t="s">
        <v>503</v>
      </c>
      <c r="H391" s="76" t="s">
        <v>503</v>
      </c>
      <c r="I391" s="18" t="s">
        <v>574</v>
      </c>
      <c r="J391" s="17">
        <v>4.8624000000000001</v>
      </c>
      <c r="K391" s="17">
        <v>0.98299999999999998</v>
      </c>
      <c r="L391" s="17">
        <v>2.9750000000000001</v>
      </c>
      <c r="M391" s="17">
        <v>0.90439999999999998</v>
      </c>
    </row>
    <row r="392" spans="1:13" ht="25.5" x14ac:dyDescent="0.2">
      <c r="A392" s="42"/>
      <c r="B392" s="15" t="s">
        <v>1170</v>
      </c>
      <c r="C392" s="16" t="s">
        <v>575</v>
      </c>
      <c r="D392" s="16">
        <v>9001340112</v>
      </c>
      <c r="E392" s="15" t="s">
        <v>1185</v>
      </c>
      <c r="F392" s="76" t="s">
        <v>22</v>
      </c>
      <c r="G392" s="76" t="s">
        <v>503</v>
      </c>
      <c r="H392" s="76" t="s">
        <v>503</v>
      </c>
      <c r="I392" s="18" t="s">
        <v>574</v>
      </c>
      <c r="J392" s="17">
        <v>4.8624000000000001</v>
      </c>
      <c r="K392" s="17">
        <v>0.98299999999999998</v>
      </c>
      <c r="L392" s="17">
        <v>2.9750000000000001</v>
      </c>
      <c r="M392" s="17">
        <v>0.90439999999999998</v>
      </c>
    </row>
    <row r="393" spans="1:13" ht="25.5" x14ac:dyDescent="0.2">
      <c r="A393" s="42"/>
      <c r="B393" s="15" t="s">
        <v>1170</v>
      </c>
      <c r="C393" s="16" t="s">
        <v>575</v>
      </c>
      <c r="D393" s="16">
        <v>9001340112</v>
      </c>
      <c r="E393" s="15" t="s">
        <v>1186</v>
      </c>
      <c r="F393" s="76" t="s">
        <v>22</v>
      </c>
      <c r="G393" s="76" t="s">
        <v>503</v>
      </c>
      <c r="H393" s="76" t="s">
        <v>503</v>
      </c>
      <c r="I393" s="18" t="s">
        <v>574</v>
      </c>
      <c r="J393" s="17">
        <v>4.8624000000000001</v>
      </c>
      <c r="K393" s="17">
        <v>0.98299999999999998</v>
      </c>
      <c r="L393" s="17">
        <v>2.9750000000000001</v>
      </c>
      <c r="M393" s="17">
        <v>0.90439999999999998</v>
      </c>
    </row>
    <row r="394" spans="1:13" ht="25.5" x14ac:dyDescent="0.2">
      <c r="A394" s="42"/>
      <c r="B394" s="15" t="s">
        <v>1170</v>
      </c>
      <c r="C394" s="16" t="s">
        <v>575</v>
      </c>
      <c r="D394" s="16">
        <v>9001340112</v>
      </c>
      <c r="E394" s="15" t="s">
        <v>1187</v>
      </c>
      <c r="F394" s="76" t="s">
        <v>22</v>
      </c>
      <c r="G394" s="76" t="s">
        <v>503</v>
      </c>
      <c r="H394" s="76" t="s">
        <v>503</v>
      </c>
      <c r="I394" s="18" t="s">
        <v>574</v>
      </c>
      <c r="J394" s="17">
        <v>4.8643999999999998</v>
      </c>
      <c r="K394" s="17">
        <v>0.98499999999999999</v>
      </c>
      <c r="L394" s="17">
        <v>2.9750000000000001</v>
      </c>
      <c r="M394" s="17">
        <v>0.90439999999999998</v>
      </c>
    </row>
    <row r="395" spans="1:13" x14ac:dyDescent="0.2">
      <c r="A395" s="42"/>
      <c r="B395" s="15" t="s">
        <v>1170</v>
      </c>
      <c r="C395" s="16" t="s">
        <v>575</v>
      </c>
      <c r="D395" s="16">
        <v>9001340112</v>
      </c>
      <c r="E395" s="15" t="s">
        <v>1188</v>
      </c>
      <c r="F395" s="76" t="s">
        <v>45</v>
      </c>
      <c r="G395" s="76" t="s">
        <v>503</v>
      </c>
      <c r="H395" s="76" t="s">
        <v>503</v>
      </c>
      <c r="I395" s="18" t="s">
        <v>574</v>
      </c>
      <c r="J395" s="17">
        <v>1.498416</v>
      </c>
      <c r="K395" s="17">
        <v>0.124</v>
      </c>
      <c r="L395" s="17">
        <v>1.054</v>
      </c>
      <c r="M395" s="17">
        <v>0.32041600000000003</v>
      </c>
    </row>
    <row r="396" spans="1:13" ht="25.5" x14ac:dyDescent="0.2">
      <c r="A396" s="42"/>
      <c r="B396" s="15" t="s">
        <v>1170</v>
      </c>
      <c r="C396" s="16" t="s">
        <v>575</v>
      </c>
      <c r="D396" s="16">
        <v>9001340112</v>
      </c>
      <c r="E396" s="15" t="s">
        <v>1189</v>
      </c>
      <c r="F396" s="76" t="s">
        <v>45</v>
      </c>
      <c r="G396" s="76" t="s">
        <v>503</v>
      </c>
      <c r="H396" s="76" t="s">
        <v>503</v>
      </c>
      <c r="I396" s="18" t="s">
        <v>574</v>
      </c>
      <c r="J396" s="17">
        <v>1.498416</v>
      </c>
      <c r="K396" s="17">
        <v>0.124</v>
      </c>
      <c r="L396" s="17">
        <v>1.054</v>
      </c>
      <c r="M396" s="17">
        <v>0.32041600000000003</v>
      </c>
    </row>
    <row r="397" spans="1:13" x14ac:dyDescent="0.2">
      <c r="A397" s="42"/>
      <c r="B397" s="15" t="s">
        <v>1170</v>
      </c>
      <c r="C397" s="16" t="s">
        <v>575</v>
      </c>
      <c r="D397" s="16">
        <v>9001340112</v>
      </c>
      <c r="E397" s="15" t="s">
        <v>1190</v>
      </c>
      <c r="F397" s="76" t="s">
        <v>45</v>
      </c>
      <c r="G397" s="76" t="s">
        <v>503</v>
      </c>
      <c r="H397" s="76" t="s">
        <v>503</v>
      </c>
      <c r="I397" s="18" t="s">
        <v>574</v>
      </c>
      <c r="J397" s="17">
        <v>1.498416</v>
      </c>
      <c r="K397" s="17">
        <v>0.124</v>
      </c>
      <c r="L397" s="17">
        <v>1.054</v>
      </c>
      <c r="M397" s="17">
        <v>0.32041600000000003</v>
      </c>
    </row>
    <row r="398" spans="1:13" x14ac:dyDescent="0.2">
      <c r="A398" s="42"/>
      <c r="B398" s="15" t="s">
        <v>1170</v>
      </c>
      <c r="C398" s="16" t="s">
        <v>575</v>
      </c>
      <c r="D398" s="16">
        <v>9001340112</v>
      </c>
      <c r="E398" s="15" t="s">
        <v>1191</v>
      </c>
      <c r="F398" s="76" t="s">
        <v>45</v>
      </c>
      <c r="G398" s="76" t="s">
        <v>503</v>
      </c>
      <c r="H398" s="76" t="s">
        <v>503</v>
      </c>
      <c r="I398" s="18" t="s">
        <v>574</v>
      </c>
      <c r="J398" s="17">
        <v>1.498416</v>
      </c>
      <c r="K398" s="17">
        <v>0.124</v>
      </c>
      <c r="L398" s="17">
        <v>1.054</v>
      </c>
      <c r="M398" s="17">
        <v>0.32041600000000003</v>
      </c>
    </row>
    <row r="399" spans="1:13" x14ac:dyDescent="0.2">
      <c r="A399" s="42"/>
      <c r="B399" s="15" t="s">
        <v>1170</v>
      </c>
      <c r="C399" s="16" t="s">
        <v>575</v>
      </c>
      <c r="D399" s="16">
        <v>9001340112</v>
      </c>
      <c r="E399" s="15" t="s">
        <v>1192</v>
      </c>
      <c r="F399" s="76" t="s">
        <v>45</v>
      </c>
      <c r="G399" s="76" t="s">
        <v>503</v>
      </c>
      <c r="H399" s="76" t="s">
        <v>503</v>
      </c>
      <c r="I399" s="18" t="s">
        <v>574</v>
      </c>
      <c r="J399" s="17">
        <v>1.498416</v>
      </c>
      <c r="K399" s="17">
        <v>0.124</v>
      </c>
      <c r="L399" s="17">
        <v>1.054</v>
      </c>
      <c r="M399" s="17">
        <v>0.32041600000000003</v>
      </c>
    </row>
    <row r="400" spans="1:13" x14ac:dyDescent="0.2">
      <c r="A400" s="42"/>
      <c r="B400" s="15" t="s">
        <v>1170</v>
      </c>
      <c r="C400" s="16" t="s">
        <v>575</v>
      </c>
      <c r="D400" s="16">
        <v>9001340112</v>
      </c>
      <c r="E400" s="15" t="s">
        <v>1193</v>
      </c>
      <c r="F400" s="76" t="s">
        <v>22</v>
      </c>
      <c r="G400" s="76" t="s">
        <v>503</v>
      </c>
      <c r="H400" s="76" t="s">
        <v>503</v>
      </c>
      <c r="I400" s="18" t="s">
        <v>574</v>
      </c>
      <c r="J400" s="17">
        <v>3.146328</v>
      </c>
      <c r="K400" s="17">
        <v>0.79</v>
      </c>
      <c r="L400" s="17">
        <v>1.8069999999999999</v>
      </c>
      <c r="M400" s="17">
        <v>0.54932799999999993</v>
      </c>
    </row>
    <row r="401" spans="1:13" x14ac:dyDescent="0.2">
      <c r="A401" s="42"/>
      <c r="B401" s="15" t="s">
        <v>1170</v>
      </c>
      <c r="C401" s="16" t="s">
        <v>575</v>
      </c>
      <c r="D401" s="16">
        <v>9001340112</v>
      </c>
      <c r="E401" s="15" t="s">
        <v>1194</v>
      </c>
      <c r="F401" s="76" t="s">
        <v>22</v>
      </c>
      <c r="G401" s="76" t="s">
        <v>503</v>
      </c>
      <c r="H401" s="76" t="s">
        <v>503</v>
      </c>
      <c r="I401" s="18" t="s">
        <v>574</v>
      </c>
      <c r="J401" s="17">
        <v>3.146328</v>
      </c>
      <c r="K401" s="17">
        <v>0.79</v>
      </c>
      <c r="L401" s="17">
        <v>1.8069999999999999</v>
      </c>
      <c r="M401" s="17">
        <v>0.54932799999999993</v>
      </c>
    </row>
    <row r="402" spans="1:13" x14ac:dyDescent="0.2">
      <c r="A402" s="42"/>
      <c r="B402" s="15" t="s">
        <v>1170</v>
      </c>
      <c r="C402" s="16" t="s">
        <v>575</v>
      </c>
      <c r="D402" s="16">
        <v>9001340112</v>
      </c>
      <c r="E402" s="15" t="s">
        <v>1195</v>
      </c>
      <c r="F402" s="76" t="s">
        <v>22</v>
      </c>
      <c r="G402" s="76" t="s">
        <v>503</v>
      </c>
      <c r="H402" s="76" t="s">
        <v>503</v>
      </c>
      <c r="I402" s="18" t="s">
        <v>574</v>
      </c>
      <c r="J402" s="17">
        <v>3.146328</v>
      </c>
      <c r="K402" s="17">
        <v>0.79</v>
      </c>
      <c r="L402" s="17">
        <v>1.8069999999999999</v>
      </c>
      <c r="M402" s="17">
        <v>0.54932799999999993</v>
      </c>
    </row>
    <row r="403" spans="1:13" x14ac:dyDescent="0.2">
      <c r="A403" s="42"/>
      <c r="B403" s="15" t="s">
        <v>1170</v>
      </c>
      <c r="C403" s="16" t="s">
        <v>575</v>
      </c>
      <c r="D403" s="16">
        <v>9001340112</v>
      </c>
      <c r="E403" s="15" t="s">
        <v>1196</v>
      </c>
      <c r="F403" s="76" t="s">
        <v>22</v>
      </c>
      <c r="G403" s="76" t="s">
        <v>503</v>
      </c>
      <c r="H403" s="76" t="s">
        <v>503</v>
      </c>
      <c r="I403" s="18" t="s">
        <v>574</v>
      </c>
      <c r="J403" s="17">
        <v>3.146328</v>
      </c>
      <c r="K403" s="17">
        <v>0.79</v>
      </c>
      <c r="L403" s="17">
        <v>1.8069999999999999</v>
      </c>
      <c r="M403" s="17">
        <v>0.54932799999999993</v>
      </c>
    </row>
    <row r="404" spans="1:13" x14ac:dyDescent="0.2">
      <c r="A404" s="42"/>
      <c r="B404" s="15" t="s">
        <v>1170</v>
      </c>
      <c r="C404" s="16" t="s">
        <v>575</v>
      </c>
      <c r="D404" s="16">
        <v>9001340112</v>
      </c>
      <c r="E404" s="15" t="s">
        <v>1197</v>
      </c>
      <c r="F404" s="76" t="s">
        <v>22</v>
      </c>
      <c r="G404" s="76" t="s">
        <v>503</v>
      </c>
      <c r="H404" s="76" t="s">
        <v>503</v>
      </c>
      <c r="I404" s="18" t="s">
        <v>574</v>
      </c>
      <c r="J404" s="17">
        <v>3.146328</v>
      </c>
      <c r="K404" s="17">
        <v>0.79</v>
      </c>
      <c r="L404" s="17">
        <v>1.8069999999999999</v>
      </c>
      <c r="M404" s="17">
        <v>0.54932799999999993</v>
      </c>
    </row>
    <row r="405" spans="1:13" x14ac:dyDescent="0.2">
      <c r="A405" s="42"/>
      <c r="B405" s="15" t="s">
        <v>1170</v>
      </c>
      <c r="C405" s="16" t="s">
        <v>575</v>
      </c>
      <c r="D405" s="16">
        <v>9001340112</v>
      </c>
      <c r="E405" s="15" t="s">
        <v>1198</v>
      </c>
      <c r="F405" s="76" t="s">
        <v>22</v>
      </c>
      <c r="G405" s="76" t="s">
        <v>503</v>
      </c>
      <c r="H405" s="76" t="s">
        <v>503</v>
      </c>
      <c r="I405" s="18" t="s">
        <v>574</v>
      </c>
      <c r="J405" s="17">
        <v>3.146328</v>
      </c>
      <c r="K405" s="17">
        <v>0.79</v>
      </c>
      <c r="L405" s="17">
        <v>1.8069999999999999</v>
      </c>
      <c r="M405" s="17">
        <v>0.54932799999999993</v>
      </c>
    </row>
    <row r="406" spans="1:13" x14ac:dyDescent="0.2">
      <c r="A406" s="42"/>
      <c r="B406" s="15" t="s">
        <v>1170</v>
      </c>
      <c r="C406" s="16" t="s">
        <v>575</v>
      </c>
      <c r="D406" s="16">
        <v>9001340112</v>
      </c>
      <c r="E406" s="15" t="s">
        <v>1199</v>
      </c>
      <c r="F406" s="76" t="s">
        <v>22</v>
      </c>
      <c r="G406" s="76" t="s">
        <v>503</v>
      </c>
      <c r="H406" s="76" t="s">
        <v>503</v>
      </c>
      <c r="I406" s="18" t="s">
        <v>574</v>
      </c>
      <c r="J406" s="17">
        <v>3.146328</v>
      </c>
      <c r="K406" s="17">
        <v>0.79</v>
      </c>
      <c r="L406" s="17">
        <v>1.8069999999999999</v>
      </c>
      <c r="M406" s="17">
        <v>0.54932799999999993</v>
      </c>
    </row>
    <row r="407" spans="1:13" x14ac:dyDescent="0.2">
      <c r="A407" s="42"/>
      <c r="B407" s="15" t="s">
        <v>1170</v>
      </c>
      <c r="C407" s="16" t="s">
        <v>575</v>
      </c>
      <c r="D407" s="16">
        <v>9001340112</v>
      </c>
      <c r="E407" s="15" t="s">
        <v>1200</v>
      </c>
      <c r="F407" s="76" t="s">
        <v>22</v>
      </c>
      <c r="G407" s="76" t="s">
        <v>503</v>
      </c>
      <c r="H407" s="76" t="s">
        <v>503</v>
      </c>
      <c r="I407" s="18" t="s">
        <v>574</v>
      </c>
      <c r="J407" s="17">
        <v>3.146328</v>
      </c>
      <c r="K407" s="17">
        <v>0.79</v>
      </c>
      <c r="L407" s="17">
        <v>1.8069999999999999</v>
      </c>
      <c r="M407" s="17">
        <v>0.54932799999999993</v>
      </c>
    </row>
    <row r="408" spans="1:13" x14ac:dyDescent="0.2">
      <c r="A408" s="42"/>
      <c r="B408" s="15" t="s">
        <v>1170</v>
      </c>
      <c r="C408" s="16" t="s">
        <v>575</v>
      </c>
      <c r="D408" s="16">
        <v>9001340112</v>
      </c>
      <c r="E408" s="15" t="s">
        <v>1201</v>
      </c>
      <c r="F408" s="76" t="s">
        <v>22</v>
      </c>
      <c r="G408" s="76" t="s">
        <v>503</v>
      </c>
      <c r="H408" s="76" t="s">
        <v>503</v>
      </c>
      <c r="I408" s="18" t="s">
        <v>574</v>
      </c>
      <c r="J408" s="17">
        <v>3.146328</v>
      </c>
      <c r="K408" s="17">
        <v>0.79</v>
      </c>
      <c r="L408" s="17">
        <v>1.8069999999999999</v>
      </c>
      <c r="M408" s="17">
        <v>0.54932799999999993</v>
      </c>
    </row>
    <row r="409" spans="1:13" x14ac:dyDescent="0.2">
      <c r="A409" s="42"/>
      <c r="B409" s="15" t="s">
        <v>1170</v>
      </c>
      <c r="C409" s="16" t="s">
        <v>575</v>
      </c>
      <c r="D409" s="16">
        <v>9001340112</v>
      </c>
      <c r="E409" s="15" t="s">
        <v>1202</v>
      </c>
      <c r="F409" s="76" t="s">
        <v>22</v>
      </c>
      <c r="G409" s="76" t="s">
        <v>503</v>
      </c>
      <c r="H409" s="76" t="s">
        <v>503</v>
      </c>
      <c r="I409" s="18" t="s">
        <v>574</v>
      </c>
      <c r="J409" s="17">
        <v>3.146328</v>
      </c>
      <c r="K409" s="17">
        <v>0.79</v>
      </c>
      <c r="L409" s="17">
        <v>1.8069999999999999</v>
      </c>
      <c r="M409" s="17">
        <v>0.54932799999999993</v>
      </c>
    </row>
    <row r="410" spans="1:13" x14ac:dyDescent="0.2">
      <c r="A410" s="42"/>
      <c r="B410" s="15" t="s">
        <v>1170</v>
      </c>
      <c r="C410" s="16" t="s">
        <v>575</v>
      </c>
      <c r="D410" s="16">
        <v>9001340112</v>
      </c>
      <c r="E410" s="15" t="s">
        <v>1203</v>
      </c>
      <c r="F410" s="76" t="s">
        <v>22</v>
      </c>
      <c r="G410" s="76" t="s">
        <v>503</v>
      </c>
      <c r="H410" s="76" t="s">
        <v>503</v>
      </c>
      <c r="I410" s="18" t="s">
        <v>574</v>
      </c>
      <c r="J410" s="17">
        <v>4.6203200000000004</v>
      </c>
      <c r="K410" s="17">
        <v>0.93</v>
      </c>
      <c r="L410" s="17">
        <v>2.83</v>
      </c>
      <c r="M410" s="17">
        <v>0.86031999999999997</v>
      </c>
    </row>
    <row r="411" spans="1:13" x14ac:dyDescent="0.2">
      <c r="A411" s="42"/>
      <c r="B411" s="15" t="s">
        <v>1170</v>
      </c>
      <c r="C411" s="16" t="s">
        <v>575</v>
      </c>
      <c r="D411" s="16">
        <v>9001340112</v>
      </c>
      <c r="E411" s="15" t="s">
        <v>1204</v>
      </c>
      <c r="F411" s="76" t="s">
        <v>22</v>
      </c>
      <c r="G411" s="76" t="s">
        <v>503</v>
      </c>
      <c r="H411" s="76" t="s">
        <v>503</v>
      </c>
      <c r="I411" s="18" t="s">
        <v>574</v>
      </c>
      <c r="J411" s="17">
        <v>4.6203200000000004</v>
      </c>
      <c r="K411" s="17">
        <v>0.93</v>
      </c>
      <c r="L411" s="17">
        <v>2.83</v>
      </c>
      <c r="M411" s="17">
        <v>0.86031999999999997</v>
      </c>
    </row>
    <row r="412" spans="1:13" x14ac:dyDescent="0.2">
      <c r="A412" s="42"/>
      <c r="B412" s="15" t="s">
        <v>1170</v>
      </c>
      <c r="C412" s="16" t="s">
        <v>575</v>
      </c>
      <c r="D412" s="16">
        <v>9001340112</v>
      </c>
      <c r="E412" s="15" t="s">
        <v>1205</v>
      </c>
      <c r="F412" s="76" t="s">
        <v>22</v>
      </c>
      <c r="G412" s="76" t="s">
        <v>503</v>
      </c>
      <c r="H412" s="76" t="s">
        <v>503</v>
      </c>
      <c r="I412" s="18" t="s">
        <v>574</v>
      </c>
      <c r="J412" s="17">
        <v>9.2272479999999995</v>
      </c>
      <c r="K412" s="17">
        <v>5.1040000000000001</v>
      </c>
      <c r="L412" s="17">
        <v>3.1619999999999999</v>
      </c>
      <c r="M412" s="17">
        <v>0.96124799999999999</v>
      </c>
    </row>
    <row r="413" spans="1:13" x14ac:dyDescent="0.2">
      <c r="A413" s="42"/>
      <c r="B413" s="15" t="s">
        <v>1170</v>
      </c>
      <c r="C413" s="16" t="s">
        <v>575</v>
      </c>
      <c r="D413" s="16">
        <v>9001340112</v>
      </c>
      <c r="E413" s="15" t="s">
        <v>1206</v>
      </c>
      <c r="F413" s="76" t="s">
        <v>22</v>
      </c>
      <c r="G413" s="76" t="s">
        <v>503</v>
      </c>
      <c r="H413" s="76" t="s">
        <v>503</v>
      </c>
      <c r="I413" s="18" t="s">
        <v>574</v>
      </c>
      <c r="J413" s="17">
        <v>9.2272479999999995</v>
      </c>
      <c r="K413" s="17">
        <v>5.1040000000000001</v>
      </c>
      <c r="L413" s="17">
        <v>3.1619999999999999</v>
      </c>
      <c r="M413" s="17">
        <v>0.96124799999999999</v>
      </c>
    </row>
    <row r="414" spans="1:13" x14ac:dyDescent="0.2">
      <c r="A414" s="42"/>
      <c r="B414" s="15" t="s">
        <v>1170</v>
      </c>
      <c r="C414" s="16" t="s">
        <v>575</v>
      </c>
      <c r="D414" s="16">
        <v>9001340112</v>
      </c>
      <c r="E414" s="15" t="s">
        <v>1207</v>
      </c>
      <c r="F414" s="76" t="s">
        <v>22</v>
      </c>
      <c r="G414" s="76" t="s">
        <v>503</v>
      </c>
      <c r="H414" s="76" t="s">
        <v>503</v>
      </c>
      <c r="I414" s="18" t="s">
        <v>574</v>
      </c>
      <c r="J414" s="17">
        <v>9.2272479999999995</v>
      </c>
      <c r="K414" s="17">
        <v>5.1040000000000001</v>
      </c>
      <c r="L414" s="17">
        <v>3.1619999999999999</v>
      </c>
      <c r="M414" s="17">
        <v>0.96124799999999999</v>
      </c>
    </row>
    <row r="415" spans="1:13" x14ac:dyDescent="0.2">
      <c r="A415" s="42"/>
      <c r="B415" s="15" t="s">
        <v>1170</v>
      </c>
      <c r="C415" s="16" t="s">
        <v>575</v>
      </c>
      <c r="D415" s="16">
        <v>9001340112</v>
      </c>
      <c r="E415" s="15" t="s">
        <v>1208</v>
      </c>
      <c r="F415" s="76" t="s">
        <v>22</v>
      </c>
      <c r="G415" s="76" t="s">
        <v>503</v>
      </c>
      <c r="H415" s="76" t="s">
        <v>503</v>
      </c>
      <c r="I415" s="18" t="s">
        <v>574</v>
      </c>
      <c r="J415" s="17">
        <v>9.2272479999999995</v>
      </c>
      <c r="K415" s="17">
        <v>5.1040000000000001</v>
      </c>
      <c r="L415" s="17">
        <v>3.1619999999999999</v>
      </c>
      <c r="M415" s="17">
        <v>0.96124799999999999</v>
      </c>
    </row>
    <row r="416" spans="1:13" x14ac:dyDescent="0.2">
      <c r="A416" s="42"/>
      <c r="B416" s="15" t="s">
        <v>1170</v>
      </c>
      <c r="C416" s="16" t="s">
        <v>575</v>
      </c>
      <c r="D416" s="16">
        <v>9001340112</v>
      </c>
      <c r="E416" s="15" t="s">
        <v>1209</v>
      </c>
      <c r="F416" s="76" t="s">
        <v>22</v>
      </c>
      <c r="G416" s="76" t="s">
        <v>503</v>
      </c>
      <c r="H416" s="76" t="s">
        <v>503</v>
      </c>
      <c r="I416" s="18" t="s">
        <v>574</v>
      </c>
      <c r="J416" s="17">
        <v>9.2272479999999995</v>
      </c>
      <c r="K416" s="17">
        <v>5.1040000000000001</v>
      </c>
      <c r="L416" s="17">
        <v>3.1619999999999999</v>
      </c>
      <c r="M416" s="17">
        <v>0.96124799999999999</v>
      </c>
    </row>
    <row r="417" spans="1:13" x14ac:dyDescent="0.2">
      <c r="A417" s="42"/>
      <c r="B417" s="15" t="s">
        <v>1170</v>
      </c>
      <c r="C417" s="16" t="s">
        <v>575</v>
      </c>
      <c r="D417" s="16">
        <v>9001340112</v>
      </c>
      <c r="E417" s="15" t="s">
        <v>1210</v>
      </c>
      <c r="F417" s="76" t="s">
        <v>45</v>
      </c>
      <c r="G417" s="76" t="s">
        <v>503</v>
      </c>
      <c r="H417" s="76" t="s">
        <v>503</v>
      </c>
      <c r="I417" s="18" t="s">
        <v>574</v>
      </c>
      <c r="J417" s="17">
        <v>1.105912</v>
      </c>
      <c r="K417" s="17">
        <v>0.124</v>
      </c>
      <c r="L417" s="17">
        <v>0.753</v>
      </c>
      <c r="M417" s="17">
        <v>0.228912</v>
      </c>
    </row>
    <row r="418" spans="1:13" x14ac:dyDescent="0.2">
      <c r="A418" s="42"/>
      <c r="B418" s="15" t="s">
        <v>1170</v>
      </c>
      <c r="C418" s="16" t="s">
        <v>575</v>
      </c>
      <c r="D418" s="16">
        <v>9001340112</v>
      </c>
      <c r="E418" s="15" t="s">
        <v>1211</v>
      </c>
      <c r="F418" s="76" t="s">
        <v>45</v>
      </c>
      <c r="G418" s="76" t="s">
        <v>503</v>
      </c>
      <c r="H418" s="76" t="s">
        <v>503</v>
      </c>
      <c r="I418" s="18" t="s">
        <v>574</v>
      </c>
      <c r="J418" s="17">
        <v>1.105912</v>
      </c>
      <c r="K418" s="17">
        <v>0.124</v>
      </c>
      <c r="L418" s="17">
        <v>0.753</v>
      </c>
      <c r="M418" s="17">
        <v>0.228912</v>
      </c>
    </row>
    <row r="419" spans="1:13" x14ac:dyDescent="0.2">
      <c r="A419" s="42"/>
      <c r="B419" s="15" t="s">
        <v>1170</v>
      </c>
      <c r="C419" s="16" t="s">
        <v>575</v>
      </c>
      <c r="D419" s="16">
        <v>9001340112</v>
      </c>
      <c r="E419" s="15" t="s">
        <v>1212</v>
      </c>
      <c r="F419" s="76" t="s">
        <v>45</v>
      </c>
      <c r="G419" s="76" t="s">
        <v>503</v>
      </c>
      <c r="H419" s="76" t="s">
        <v>503</v>
      </c>
      <c r="I419" s="18" t="s">
        <v>574</v>
      </c>
      <c r="J419" s="17">
        <v>1.105912</v>
      </c>
      <c r="K419" s="17">
        <v>0.124</v>
      </c>
      <c r="L419" s="17">
        <v>0.753</v>
      </c>
      <c r="M419" s="17">
        <v>0.228912</v>
      </c>
    </row>
    <row r="420" spans="1:13" x14ac:dyDescent="0.2">
      <c r="A420" s="42"/>
      <c r="B420" s="15" t="s">
        <v>1170</v>
      </c>
      <c r="C420" s="16" t="s">
        <v>575</v>
      </c>
      <c r="D420" s="16">
        <v>9001340112</v>
      </c>
      <c r="E420" s="15" t="s">
        <v>1213</v>
      </c>
      <c r="F420" s="76" t="s">
        <v>45</v>
      </c>
      <c r="G420" s="76" t="s">
        <v>503</v>
      </c>
      <c r="H420" s="76" t="s">
        <v>503</v>
      </c>
      <c r="I420" s="18" t="s">
        <v>574</v>
      </c>
      <c r="J420" s="17">
        <v>1.105912</v>
      </c>
      <c r="K420" s="17">
        <v>0.124</v>
      </c>
      <c r="L420" s="17">
        <v>0.753</v>
      </c>
      <c r="M420" s="17">
        <v>0.228912</v>
      </c>
    </row>
    <row r="421" spans="1:13" ht="25.5" x14ac:dyDescent="0.2">
      <c r="A421" s="42"/>
      <c r="B421" s="15" t="s">
        <v>1170</v>
      </c>
      <c r="C421" s="16" t="s">
        <v>575</v>
      </c>
      <c r="D421" s="16">
        <v>9001340112</v>
      </c>
      <c r="E421" s="15" t="s">
        <v>1214</v>
      </c>
      <c r="F421" s="76" t="s">
        <v>45</v>
      </c>
      <c r="G421" s="76" t="s">
        <v>503</v>
      </c>
      <c r="H421" s="76" t="s">
        <v>503</v>
      </c>
      <c r="I421" s="18" t="s">
        <v>574</v>
      </c>
      <c r="J421" s="17">
        <v>1.105912</v>
      </c>
      <c r="K421" s="17">
        <v>0.124</v>
      </c>
      <c r="L421" s="17">
        <v>0.753</v>
      </c>
      <c r="M421" s="17">
        <v>0.228912</v>
      </c>
    </row>
    <row r="422" spans="1:13" x14ac:dyDescent="0.2">
      <c r="A422" s="42"/>
      <c r="B422" s="15" t="s">
        <v>1170</v>
      </c>
      <c r="C422" s="16" t="s">
        <v>575</v>
      </c>
      <c r="D422" s="16">
        <v>9001340112</v>
      </c>
      <c r="E422" s="15" t="s">
        <v>1215</v>
      </c>
      <c r="F422" s="76" t="s">
        <v>45</v>
      </c>
      <c r="G422" s="76" t="s">
        <v>503</v>
      </c>
      <c r="H422" s="76" t="s">
        <v>503</v>
      </c>
      <c r="I422" s="18" t="s">
        <v>574</v>
      </c>
      <c r="J422" s="17">
        <v>1.105912</v>
      </c>
      <c r="K422" s="17">
        <v>0.124</v>
      </c>
      <c r="L422" s="17">
        <v>0.753</v>
      </c>
      <c r="M422" s="17">
        <v>0.228912</v>
      </c>
    </row>
    <row r="423" spans="1:13" x14ac:dyDescent="0.2">
      <c r="A423" s="42"/>
      <c r="B423" s="15" t="s">
        <v>1170</v>
      </c>
      <c r="C423" s="16" t="s">
        <v>575</v>
      </c>
      <c r="D423" s="16">
        <v>9001340112</v>
      </c>
      <c r="E423" s="15" t="s">
        <v>1216</v>
      </c>
      <c r="F423" s="76" t="s">
        <v>45</v>
      </c>
      <c r="G423" s="76" t="s">
        <v>503</v>
      </c>
      <c r="H423" s="76" t="s">
        <v>503</v>
      </c>
      <c r="I423" s="18" t="s">
        <v>574</v>
      </c>
      <c r="J423" s="17">
        <v>1.105912</v>
      </c>
      <c r="K423" s="17">
        <v>0.124</v>
      </c>
      <c r="L423" s="17">
        <v>0.753</v>
      </c>
      <c r="M423" s="17">
        <v>0.228912</v>
      </c>
    </row>
    <row r="424" spans="1:13" x14ac:dyDescent="0.2">
      <c r="A424" s="42"/>
      <c r="B424" s="15" t="s">
        <v>1170</v>
      </c>
      <c r="C424" s="16" t="s">
        <v>575</v>
      </c>
      <c r="D424" s="16">
        <v>9001340112</v>
      </c>
      <c r="E424" s="15" t="s">
        <v>1217</v>
      </c>
      <c r="F424" s="76" t="s">
        <v>45</v>
      </c>
      <c r="G424" s="76" t="s">
        <v>503</v>
      </c>
      <c r="H424" s="76" t="s">
        <v>503</v>
      </c>
      <c r="I424" s="18" t="s">
        <v>574</v>
      </c>
      <c r="J424" s="17">
        <v>1.105912</v>
      </c>
      <c r="K424" s="17">
        <v>0.124</v>
      </c>
      <c r="L424" s="17">
        <v>0.753</v>
      </c>
      <c r="M424" s="17">
        <v>0.228912</v>
      </c>
    </row>
    <row r="425" spans="1:13" x14ac:dyDescent="0.2">
      <c r="A425" s="42"/>
      <c r="B425" s="15" t="s">
        <v>1170</v>
      </c>
      <c r="C425" s="16" t="s">
        <v>575</v>
      </c>
      <c r="D425" s="16">
        <v>9001340112</v>
      </c>
      <c r="E425" s="15" t="s">
        <v>1218</v>
      </c>
      <c r="F425" s="76" t="s">
        <v>45</v>
      </c>
      <c r="G425" s="76" t="s">
        <v>503</v>
      </c>
      <c r="H425" s="76" t="s">
        <v>503</v>
      </c>
      <c r="I425" s="18" t="s">
        <v>574</v>
      </c>
      <c r="J425" s="17">
        <v>1.105912</v>
      </c>
      <c r="K425" s="17">
        <v>0.124</v>
      </c>
      <c r="L425" s="17">
        <v>0.753</v>
      </c>
      <c r="M425" s="17">
        <v>0.228912</v>
      </c>
    </row>
    <row r="426" spans="1:13" x14ac:dyDescent="0.2">
      <c r="A426" s="42"/>
      <c r="B426" s="15" t="s">
        <v>1170</v>
      </c>
      <c r="C426" s="16" t="s">
        <v>575</v>
      </c>
      <c r="D426" s="16">
        <v>9001340112</v>
      </c>
      <c r="E426" s="15" t="s">
        <v>1219</v>
      </c>
      <c r="F426" s="76" t="s">
        <v>45</v>
      </c>
      <c r="G426" s="76" t="s">
        <v>503</v>
      </c>
      <c r="H426" s="76" t="s">
        <v>503</v>
      </c>
      <c r="I426" s="18" t="s">
        <v>574</v>
      </c>
      <c r="J426" s="17">
        <v>1.105912</v>
      </c>
      <c r="K426" s="17">
        <v>0.124</v>
      </c>
      <c r="L426" s="17">
        <v>0.753</v>
      </c>
      <c r="M426" s="17">
        <v>0.228912</v>
      </c>
    </row>
    <row r="427" spans="1:13" x14ac:dyDescent="0.2">
      <c r="A427" s="42"/>
      <c r="B427" s="15" t="s">
        <v>1170</v>
      </c>
      <c r="C427" s="16" t="s">
        <v>575</v>
      </c>
      <c r="D427" s="16">
        <v>9001340112</v>
      </c>
      <c r="E427" s="15" t="s">
        <v>1220</v>
      </c>
      <c r="F427" s="76" t="s">
        <v>45</v>
      </c>
      <c r="G427" s="76" t="s">
        <v>503</v>
      </c>
      <c r="H427" s="76" t="s">
        <v>503</v>
      </c>
      <c r="I427" s="18" t="s">
        <v>574</v>
      </c>
      <c r="J427" s="17">
        <v>1.105912</v>
      </c>
      <c r="K427" s="17">
        <v>0.124</v>
      </c>
      <c r="L427" s="17">
        <v>0.753</v>
      </c>
      <c r="M427" s="17">
        <v>0.228912</v>
      </c>
    </row>
    <row r="428" spans="1:13" x14ac:dyDescent="0.2">
      <c r="A428" s="42"/>
      <c r="B428" s="15" t="s">
        <v>1170</v>
      </c>
      <c r="C428" s="16" t="s">
        <v>575</v>
      </c>
      <c r="D428" s="16">
        <v>9001340112</v>
      </c>
      <c r="E428" s="15" t="s">
        <v>1221</v>
      </c>
      <c r="F428" s="76" t="s">
        <v>45</v>
      </c>
      <c r="G428" s="76" t="s">
        <v>503</v>
      </c>
      <c r="H428" s="76" t="s">
        <v>503</v>
      </c>
      <c r="I428" s="18" t="s">
        <v>574</v>
      </c>
      <c r="J428" s="17">
        <v>1.105912</v>
      </c>
      <c r="K428" s="17">
        <v>0.124</v>
      </c>
      <c r="L428" s="17">
        <v>0.753</v>
      </c>
      <c r="M428" s="17">
        <v>0.228912</v>
      </c>
    </row>
    <row r="429" spans="1:13" x14ac:dyDescent="0.2">
      <c r="A429" s="42"/>
      <c r="B429" s="15" t="s">
        <v>1222</v>
      </c>
      <c r="C429" s="16" t="s">
        <v>682</v>
      </c>
      <c r="D429" s="16" t="s">
        <v>1223</v>
      </c>
      <c r="E429" s="15" t="s">
        <v>1224</v>
      </c>
      <c r="F429" s="76" t="s">
        <v>45</v>
      </c>
      <c r="G429" s="76" t="s">
        <v>503</v>
      </c>
      <c r="H429" s="76" t="s">
        <v>503</v>
      </c>
      <c r="I429" s="18" t="s">
        <v>574</v>
      </c>
      <c r="J429" s="17">
        <v>14.885224000000001</v>
      </c>
      <c r="K429" s="17">
        <v>0.40300000000000002</v>
      </c>
      <c r="L429" s="17">
        <v>11.106</v>
      </c>
      <c r="M429" s="17">
        <v>3.3762239999999997</v>
      </c>
    </row>
    <row r="430" spans="1:13" ht="25.5" x14ac:dyDescent="0.2">
      <c r="A430" s="42"/>
      <c r="B430" s="15" t="s">
        <v>1222</v>
      </c>
      <c r="C430" s="16" t="s">
        <v>682</v>
      </c>
      <c r="D430" s="16" t="s">
        <v>1223</v>
      </c>
      <c r="E430" s="15" t="s">
        <v>1225</v>
      </c>
      <c r="F430" s="76" t="s">
        <v>22</v>
      </c>
      <c r="G430" s="76" t="s">
        <v>503</v>
      </c>
      <c r="H430" s="76" t="s">
        <v>503</v>
      </c>
      <c r="I430" s="18" t="s">
        <v>574</v>
      </c>
      <c r="J430" s="17">
        <v>5.0857039999999998</v>
      </c>
      <c r="K430" s="17">
        <v>1.042</v>
      </c>
      <c r="L430" s="17">
        <v>3.101</v>
      </c>
      <c r="M430" s="17">
        <v>0.94270399999999999</v>
      </c>
    </row>
    <row r="431" spans="1:13" ht="25.5" x14ac:dyDescent="0.2">
      <c r="A431" s="42"/>
      <c r="B431" s="15" t="s">
        <v>1222</v>
      </c>
      <c r="C431" s="16" t="s">
        <v>682</v>
      </c>
      <c r="D431" s="16" t="s">
        <v>1223</v>
      </c>
      <c r="E431" s="15" t="s">
        <v>1226</v>
      </c>
      <c r="F431" s="76" t="s">
        <v>22</v>
      </c>
      <c r="G431" s="76" t="s">
        <v>503</v>
      </c>
      <c r="H431" s="76" t="s">
        <v>503</v>
      </c>
      <c r="I431" s="18" t="s">
        <v>574</v>
      </c>
      <c r="J431" s="17">
        <v>5.0857039999999998</v>
      </c>
      <c r="K431" s="17">
        <v>1.042</v>
      </c>
      <c r="L431" s="17">
        <v>3.101</v>
      </c>
      <c r="M431" s="17">
        <v>0.94270399999999999</v>
      </c>
    </row>
    <row r="432" spans="1:13" ht="25.5" x14ac:dyDescent="0.2">
      <c r="A432" s="42"/>
      <c r="B432" s="15" t="s">
        <v>1222</v>
      </c>
      <c r="C432" s="16" t="s">
        <v>682</v>
      </c>
      <c r="D432" s="16" t="s">
        <v>1223</v>
      </c>
      <c r="E432" s="15" t="s">
        <v>1227</v>
      </c>
      <c r="F432" s="76" t="s">
        <v>22</v>
      </c>
      <c r="G432" s="76" t="s">
        <v>503</v>
      </c>
      <c r="H432" s="76" t="s">
        <v>503</v>
      </c>
      <c r="I432" s="18" t="s">
        <v>574</v>
      </c>
      <c r="J432" s="17">
        <v>5.0857039999999998</v>
      </c>
      <c r="K432" s="17">
        <v>1.042</v>
      </c>
      <c r="L432" s="17">
        <v>3.101</v>
      </c>
      <c r="M432" s="17">
        <v>0.94270399999999999</v>
      </c>
    </row>
    <row r="433" spans="1:13" ht="25.5" x14ac:dyDescent="0.2">
      <c r="A433" s="42"/>
      <c r="B433" s="15" t="s">
        <v>1222</v>
      </c>
      <c r="C433" s="16" t="s">
        <v>682</v>
      </c>
      <c r="D433" s="16" t="s">
        <v>1223</v>
      </c>
      <c r="E433" s="15" t="s">
        <v>1228</v>
      </c>
      <c r="F433" s="76" t="s">
        <v>22</v>
      </c>
      <c r="G433" s="76" t="s">
        <v>503</v>
      </c>
      <c r="H433" s="76" t="s">
        <v>503</v>
      </c>
      <c r="I433" s="18" t="s">
        <v>574</v>
      </c>
      <c r="J433" s="17">
        <v>5.0857039999999998</v>
      </c>
      <c r="K433" s="17">
        <v>1.042</v>
      </c>
      <c r="L433" s="17">
        <v>3.101</v>
      </c>
      <c r="M433" s="17">
        <v>0.94270399999999999</v>
      </c>
    </row>
    <row r="434" spans="1:13" x14ac:dyDescent="0.2">
      <c r="A434" s="42"/>
      <c r="B434" s="15" t="s">
        <v>1222</v>
      </c>
      <c r="C434" s="16" t="s">
        <v>682</v>
      </c>
      <c r="D434" s="16" t="s">
        <v>1223</v>
      </c>
      <c r="E434" s="15" t="s">
        <v>1230</v>
      </c>
      <c r="F434" s="76" t="s">
        <v>22</v>
      </c>
      <c r="G434" s="76" t="s">
        <v>501</v>
      </c>
      <c r="H434" s="76" t="s">
        <v>501</v>
      </c>
      <c r="I434" s="18" t="s">
        <v>574</v>
      </c>
      <c r="J434" s="17">
        <v>2.6520479999999997</v>
      </c>
      <c r="K434" s="17">
        <v>0.55000000000000004</v>
      </c>
      <c r="L434" s="17">
        <v>1.6120000000000001</v>
      </c>
      <c r="M434" s="17">
        <v>0.49004800000000004</v>
      </c>
    </row>
    <row r="435" spans="1:13" x14ac:dyDescent="0.2">
      <c r="A435" s="42"/>
      <c r="B435" s="15" t="s">
        <v>1222</v>
      </c>
      <c r="C435" s="16" t="s">
        <v>682</v>
      </c>
      <c r="D435" s="16" t="s">
        <v>1223</v>
      </c>
      <c r="E435" s="15" t="s">
        <v>1231</v>
      </c>
      <c r="F435" s="76" t="s">
        <v>22</v>
      </c>
      <c r="G435" s="76" t="s">
        <v>501</v>
      </c>
      <c r="H435" s="76" t="s">
        <v>501</v>
      </c>
      <c r="I435" s="18" t="s">
        <v>574</v>
      </c>
      <c r="J435" s="17">
        <v>2.6630479999999999</v>
      </c>
      <c r="K435" s="17">
        <v>0.56100000000000005</v>
      </c>
      <c r="L435" s="17">
        <v>1.6120000000000001</v>
      </c>
      <c r="M435" s="17">
        <v>0.49004800000000004</v>
      </c>
    </row>
    <row r="436" spans="1:13" x14ac:dyDescent="0.2">
      <c r="A436" s="42"/>
      <c r="B436" s="15" t="s">
        <v>1232</v>
      </c>
      <c r="C436" s="16" t="s">
        <v>575</v>
      </c>
      <c r="D436" s="16" t="s">
        <v>1233</v>
      </c>
      <c r="E436" s="15" t="s">
        <v>1234</v>
      </c>
      <c r="F436" s="76" t="s">
        <v>22</v>
      </c>
      <c r="G436" s="76" t="s">
        <v>502</v>
      </c>
      <c r="H436" s="76" t="s">
        <v>502</v>
      </c>
      <c r="I436" s="18" t="s">
        <v>574</v>
      </c>
      <c r="J436" s="17">
        <v>2.5464720000000001</v>
      </c>
      <c r="K436" s="17">
        <v>0.73</v>
      </c>
      <c r="L436" s="17">
        <v>1.393</v>
      </c>
      <c r="M436" s="17">
        <v>0.42347200000000002</v>
      </c>
    </row>
    <row r="437" spans="1:13" x14ac:dyDescent="0.2">
      <c r="A437" s="42"/>
      <c r="B437" s="15" t="s">
        <v>1232</v>
      </c>
      <c r="C437" s="16" t="s">
        <v>575</v>
      </c>
      <c r="D437" s="16" t="s">
        <v>1233</v>
      </c>
      <c r="E437" s="15" t="s">
        <v>1235</v>
      </c>
      <c r="F437" s="76" t="s">
        <v>22</v>
      </c>
      <c r="G437" s="76" t="s">
        <v>502</v>
      </c>
      <c r="H437" s="76" t="s">
        <v>502</v>
      </c>
      <c r="I437" s="18" t="s">
        <v>574</v>
      </c>
      <c r="J437" s="17">
        <v>2.6520479999999997</v>
      </c>
      <c r="K437" s="17">
        <v>0.55000000000000004</v>
      </c>
      <c r="L437" s="17">
        <v>1.6120000000000001</v>
      </c>
      <c r="M437" s="17">
        <v>0.49004800000000004</v>
      </c>
    </row>
    <row r="438" spans="1:13" x14ac:dyDescent="0.2">
      <c r="A438" s="42"/>
      <c r="B438" s="15" t="s">
        <v>1232</v>
      </c>
      <c r="C438" s="16" t="s">
        <v>575</v>
      </c>
      <c r="D438" s="16" t="s">
        <v>1233</v>
      </c>
      <c r="E438" s="15" t="s">
        <v>1236</v>
      </c>
      <c r="F438" s="76" t="s">
        <v>168</v>
      </c>
      <c r="G438" s="76" t="s">
        <v>502</v>
      </c>
      <c r="H438" s="76" t="s">
        <v>502</v>
      </c>
      <c r="I438" s="18" t="s">
        <v>574</v>
      </c>
      <c r="J438" s="17">
        <v>11.712680000000001</v>
      </c>
      <c r="K438" s="17">
        <v>2.0369999999999999</v>
      </c>
      <c r="L438" s="17">
        <v>7.42</v>
      </c>
      <c r="M438" s="17">
        <v>2.2556799999999999</v>
      </c>
    </row>
    <row r="439" spans="1:13" x14ac:dyDescent="0.2">
      <c r="A439" s="42"/>
      <c r="B439" s="15" t="s">
        <v>1232</v>
      </c>
      <c r="C439" s="16" t="s">
        <v>575</v>
      </c>
      <c r="D439" s="16" t="s">
        <v>1233</v>
      </c>
      <c r="E439" s="15" t="s">
        <v>1237</v>
      </c>
      <c r="F439" s="76" t="s">
        <v>22</v>
      </c>
      <c r="G439" s="76" t="s">
        <v>501</v>
      </c>
      <c r="H439" s="76" t="s">
        <v>501</v>
      </c>
      <c r="I439" s="18" t="s">
        <v>574</v>
      </c>
      <c r="J439" s="17">
        <v>2.6520479999999997</v>
      </c>
      <c r="K439" s="17">
        <v>0.55000000000000004</v>
      </c>
      <c r="L439" s="17">
        <v>1.6120000000000001</v>
      </c>
      <c r="M439" s="17">
        <v>0.49004800000000004</v>
      </c>
    </row>
    <row r="440" spans="1:13" x14ac:dyDescent="0.2">
      <c r="A440" s="42"/>
      <c r="B440" s="15" t="s">
        <v>1238</v>
      </c>
      <c r="C440" s="16" t="s">
        <v>575</v>
      </c>
      <c r="D440" s="16" t="s">
        <v>1239</v>
      </c>
      <c r="E440" s="15" t="s">
        <v>1240</v>
      </c>
      <c r="F440" s="76" t="s">
        <v>168</v>
      </c>
      <c r="G440" s="76" t="s">
        <v>503</v>
      </c>
      <c r="H440" s="76" t="s">
        <v>503</v>
      </c>
      <c r="I440" s="18" t="s">
        <v>574</v>
      </c>
      <c r="J440" s="17">
        <v>11.712680000000001</v>
      </c>
      <c r="K440" s="17">
        <v>2.0369999999999999</v>
      </c>
      <c r="L440" s="17">
        <v>7.42</v>
      </c>
      <c r="M440" s="17">
        <v>2.2556799999999999</v>
      </c>
    </row>
    <row r="441" spans="1:13" x14ac:dyDescent="0.2">
      <c r="A441" s="42"/>
      <c r="B441" s="15" t="s">
        <v>1242</v>
      </c>
      <c r="C441" s="16" t="s">
        <v>682</v>
      </c>
      <c r="D441" s="16">
        <v>9004040208</v>
      </c>
      <c r="E441" s="15" t="s">
        <v>1243</v>
      </c>
      <c r="F441" s="76" t="s">
        <v>22</v>
      </c>
      <c r="G441" s="76" t="s">
        <v>501</v>
      </c>
      <c r="H441" s="76" t="s">
        <v>501</v>
      </c>
      <c r="I441" s="18" t="s">
        <v>574</v>
      </c>
      <c r="J441" s="17">
        <v>5.0630492800000004</v>
      </c>
      <c r="K441" s="17">
        <v>1.0554400000000002</v>
      </c>
      <c r="L441" s="17">
        <v>3.0733200000000003</v>
      </c>
      <c r="M441" s="17">
        <v>0.93428928000000011</v>
      </c>
    </row>
    <row r="442" spans="1:13" x14ac:dyDescent="0.2">
      <c r="A442" s="42"/>
      <c r="B442" s="15" t="s">
        <v>1242</v>
      </c>
      <c r="C442" s="16" t="s">
        <v>682</v>
      </c>
      <c r="D442" s="16">
        <v>9004040208</v>
      </c>
      <c r="E442" s="15" t="s">
        <v>1244</v>
      </c>
      <c r="F442" s="76" t="s">
        <v>22</v>
      </c>
      <c r="G442" s="76" t="s">
        <v>501</v>
      </c>
      <c r="H442" s="76" t="s">
        <v>501</v>
      </c>
      <c r="I442" s="18" t="s">
        <v>574</v>
      </c>
      <c r="J442" s="17">
        <v>5.0630492800000004</v>
      </c>
      <c r="K442" s="17">
        <v>1.0554400000000002</v>
      </c>
      <c r="L442" s="17">
        <v>3.0733200000000003</v>
      </c>
      <c r="M442" s="17">
        <v>0.93428928000000011</v>
      </c>
    </row>
    <row r="443" spans="1:13" x14ac:dyDescent="0.2">
      <c r="A443" s="42"/>
      <c r="B443" s="15" t="s">
        <v>1242</v>
      </c>
      <c r="C443" s="16" t="s">
        <v>682</v>
      </c>
      <c r="D443" s="16">
        <v>9004040208</v>
      </c>
      <c r="E443" s="15" t="s">
        <v>1245</v>
      </c>
      <c r="F443" s="76" t="s">
        <v>22</v>
      </c>
      <c r="G443" s="76" t="s">
        <v>503</v>
      </c>
      <c r="H443" s="76" t="s">
        <v>503</v>
      </c>
      <c r="I443" s="18" t="s">
        <v>574</v>
      </c>
      <c r="J443" s="17">
        <v>2.7404280000000001</v>
      </c>
      <c r="K443" s="17">
        <v>0.3841</v>
      </c>
      <c r="L443" s="17">
        <v>1.8069999999999999</v>
      </c>
      <c r="M443" s="17">
        <v>0.54932799999999993</v>
      </c>
    </row>
    <row r="444" spans="1:13" x14ac:dyDescent="0.2">
      <c r="A444" s="42"/>
      <c r="B444" s="15" t="s">
        <v>1242</v>
      </c>
      <c r="C444" s="16" t="s">
        <v>682</v>
      </c>
      <c r="D444" s="16">
        <v>9004040208</v>
      </c>
      <c r="E444" s="15" t="s">
        <v>1246</v>
      </c>
      <c r="F444" s="76" t="s">
        <v>22</v>
      </c>
      <c r="G444" s="76" t="s">
        <v>501</v>
      </c>
      <c r="H444" s="76" t="s">
        <v>501</v>
      </c>
      <c r="I444" s="18" t="s">
        <v>574</v>
      </c>
      <c r="J444" s="17">
        <v>5.05526944</v>
      </c>
      <c r="K444" s="17">
        <v>1.2242999999999999</v>
      </c>
      <c r="L444" s="17">
        <v>2.9378600000000001</v>
      </c>
      <c r="M444" s="17">
        <v>0.89310944000000003</v>
      </c>
    </row>
    <row r="445" spans="1:13" x14ac:dyDescent="0.2">
      <c r="A445" s="42"/>
      <c r="B445" s="15" t="s">
        <v>1242</v>
      </c>
      <c r="C445" s="16" t="s">
        <v>682</v>
      </c>
      <c r="D445" s="16">
        <v>9004040208</v>
      </c>
      <c r="E445" s="15" t="s">
        <v>1247</v>
      </c>
      <c r="F445" s="76" t="s">
        <v>22</v>
      </c>
      <c r="G445" s="76" t="s">
        <v>501</v>
      </c>
      <c r="H445" s="76" t="s">
        <v>501</v>
      </c>
      <c r="I445" s="18" t="s">
        <v>574</v>
      </c>
      <c r="J445" s="17">
        <v>2.7467738400000004</v>
      </c>
      <c r="K445" s="17">
        <v>0.15480000000000002</v>
      </c>
      <c r="L445" s="17">
        <v>1.9877100000000001</v>
      </c>
      <c r="M445" s="17">
        <v>0.60426384</v>
      </c>
    </row>
    <row r="446" spans="1:13" x14ac:dyDescent="0.2">
      <c r="A446" s="42"/>
      <c r="B446" s="15" t="s">
        <v>1242</v>
      </c>
      <c r="C446" s="16" t="s">
        <v>682</v>
      </c>
      <c r="D446" s="16">
        <v>9004040208</v>
      </c>
      <c r="E446" s="15" t="s">
        <v>1248</v>
      </c>
      <c r="F446" s="76" t="s">
        <v>22</v>
      </c>
      <c r="G446" s="76" t="s">
        <v>501</v>
      </c>
      <c r="H446" s="76" t="s">
        <v>501</v>
      </c>
      <c r="I446" s="18" t="s">
        <v>574</v>
      </c>
      <c r="J446" s="17">
        <v>2.7467738400000004</v>
      </c>
      <c r="K446" s="17">
        <v>0.15480000000000002</v>
      </c>
      <c r="L446" s="17">
        <v>1.9877100000000001</v>
      </c>
      <c r="M446" s="17">
        <v>0.60426384</v>
      </c>
    </row>
    <row r="447" spans="1:13" x14ac:dyDescent="0.2">
      <c r="A447" s="42"/>
      <c r="B447" s="15" t="s">
        <v>1242</v>
      </c>
      <c r="C447" s="16" t="s">
        <v>682</v>
      </c>
      <c r="D447" s="16">
        <v>9004040208</v>
      </c>
      <c r="E447" s="15" t="s">
        <v>1249</v>
      </c>
      <c r="F447" s="76" t="s">
        <v>22</v>
      </c>
      <c r="G447" s="76" t="s">
        <v>501</v>
      </c>
      <c r="H447" s="76" t="s">
        <v>501</v>
      </c>
      <c r="I447" s="18" t="s">
        <v>574</v>
      </c>
      <c r="J447" s="17">
        <v>2.7467738400000004</v>
      </c>
      <c r="K447" s="17">
        <v>0.15480000000000002</v>
      </c>
      <c r="L447" s="17">
        <v>1.9877100000000001</v>
      </c>
      <c r="M447" s="17">
        <v>0.60426384</v>
      </c>
    </row>
    <row r="448" spans="1:13" x14ac:dyDescent="0.2">
      <c r="A448" s="42"/>
      <c r="B448" s="15" t="s">
        <v>1242</v>
      </c>
      <c r="C448" s="16" t="s">
        <v>682</v>
      </c>
      <c r="D448" s="16">
        <v>9004040208</v>
      </c>
      <c r="E448" s="15" t="s">
        <v>1250</v>
      </c>
      <c r="F448" s="76" t="s">
        <v>22</v>
      </c>
      <c r="G448" s="76" t="s">
        <v>501</v>
      </c>
      <c r="H448" s="76" t="s">
        <v>501</v>
      </c>
      <c r="I448" s="18" t="s">
        <v>574</v>
      </c>
      <c r="J448" s="17">
        <v>76.85577656000001</v>
      </c>
      <c r="K448" s="17">
        <v>37.044800000000002</v>
      </c>
      <c r="L448" s="17">
        <v>30.529889999999998</v>
      </c>
      <c r="M448" s="17">
        <v>9.2810865599999985</v>
      </c>
    </row>
    <row r="449" spans="1:13" x14ac:dyDescent="0.2">
      <c r="A449" s="42"/>
      <c r="B449" s="15" t="s">
        <v>1242</v>
      </c>
      <c r="C449" s="16" t="s">
        <v>682</v>
      </c>
      <c r="D449" s="16">
        <v>9004040208</v>
      </c>
      <c r="E449" s="15" t="s">
        <v>1251</v>
      </c>
      <c r="F449" s="76" t="s">
        <v>168</v>
      </c>
      <c r="G449" s="76" t="s">
        <v>501</v>
      </c>
      <c r="H449" s="76" t="s">
        <v>501</v>
      </c>
      <c r="I449" s="18" t="s">
        <v>574</v>
      </c>
      <c r="J449" s="17">
        <v>20.342063200000002</v>
      </c>
      <c r="K449" s="17">
        <v>13.211399999999999</v>
      </c>
      <c r="L449" s="17">
        <v>5.4683000000000002</v>
      </c>
      <c r="M449" s="17">
        <v>1.6623631999999999</v>
      </c>
    </row>
    <row r="450" spans="1:13" x14ac:dyDescent="0.2">
      <c r="A450" s="42"/>
      <c r="B450" s="15" t="s">
        <v>1242</v>
      </c>
      <c r="C450" s="16" t="s">
        <v>682</v>
      </c>
      <c r="D450" s="16">
        <v>9004040208</v>
      </c>
      <c r="E450" s="15" t="s">
        <v>1252</v>
      </c>
      <c r="F450" s="76" t="s">
        <v>22</v>
      </c>
      <c r="G450" s="76" t="s">
        <v>501</v>
      </c>
      <c r="H450" s="76" t="s">
        <v>501</v>
      </c>
      <c r="I450" s="18" t="s">
        <v>574</v>
      </c>
      <c r="J450" s="17">
        <v>13.77561272</v>
      </c>
      <c r="K450" s="17">
        <v>4.5975000000000001</v>
      </c>
      <c r="L450" s="17">
        <v>7.03843</v>
      </c>
      <c r="M450" s="17">
        <v>2.1396827200000001</v>
      </c>
    </row>
    <row r="451" spans="1:13" x14ac:dyDescent="0.2">
      <c r="A451" s="42"/>
      <c r="B451" s="15" t="s">
        <v>1242</v>
      </c>
      <c r="C451" s="16" t="s">
        <v>682</v>
      </c>
      <c r="D451" s="16">
        <v>9004040208</v>
      </c>
      <c r="E451" s="15" t="s">
        <v>1253</v>
      </c>
      <c r="F451" s="76" t="s">
        <v>22</v>
      </c>
      <c r="G451" s="76" t="s">
        <v>502</v>
      </c>
      <c r="H451" s="76" t="s">
        <v>502</v>
      </c>
      <c r="I451" s="18" t="s">
        <v>574</v>
      </c>
      <c r="J451" s="17">
        <v>71.2767336</v>
      </c>
      <c r="K451" s="17">
        <v>32.673900000000003</v>
      </c>
      <c r="L451" s="17">
        <v>29.603400000000001</v>
      </c>
      <c r="M451" s="17">
        <v>8.9994335999999997</v>
      </c>
    </row>
    <row r="452" spans="1:13" x14ac:dyDescent="0.2">
      <c r="A452" s="42"/>
      <c r="B452" s="15" t="s">
        <v>1242</v>
      </c>
      <c r="C452" s="16" t="s">
        <v>682</v>
      </c>
      <c r="D452" s="16">
        <v>9004040208</v>
      </c>
      <c r="E452" s="15" t="s">
        <v>1254</v>
      </c>
      <c r="F452" s="76" t="s">
        <v>168</v>
      </c>
      <c r="G452" s="76" t="s">
        <v>502</v>
      </c>
      <c r="H452" s="76" t="s">
        <v>502</v>
      </c>
      <c r="I452" s="18" t="s">
        <v>574</v>
      </c>
      <c r="J452" s="17">
        <v>16.917623199999998</v>
      </c>
      <c r="K452" s="17">
        <v>3.0191999999999997</v>
      </c>
      <c r="L452" s="17">
        <v>10.658299999999999</v>
      </c>
      <c r="M452" s="17">
        <v>3.2401231999999998</v>
      </c>
    </row>
    <row r="453" spans="1:13" x14ac:dyDescent="0.2">
      <c r="A453" s="42"/>
      <c r="B453" s="15" t="s">
        <v>1242</v>
      </c>
      <c r="C453" s="16" t="s">
        <v>682</v>
      </c>
      <c r="D453" s="16">
        <v>9004040208</v>
      </c>
      <c r="E453" s="15" t="s">
        <v>1255</v>
      </c>
      <c r="F453" s="76" t="s">
        <v>168</v>
      </c>
      <c r="G453" s="76" t="s">
        <v>502</v>
      </c>
      <c r="H453" s="76" t="s">
        <v>502</v>
      </c>
      <c r="I453" s="18" t="s">
        <v>574</v>
      </c>
      <c r="J453" s="17">
        <v>18.446930480000002</v>
      </c>
      <c r="K453" s="17">
        <v>3.3207</v>
      </c>
      <c r="L453" s="17">
        <v>11.599870000000001</v>
      </c>
      <c r="M453" s="17">
        <v>3.5263604800000001</v>
      </c>
    </row>
    <row r="454" spans="1:13" x14ac:dyDescent="0.2">
      <c r="A454" s="42"/>
      <c r="B454" s="15" t="s">
        <v>1242</v>
      </c>
      <c r="C454" s="16" t="s">
        <v>682</v>
      </c>
      <c r="D454" s="16">
        <v>9004040208</v>
      </c>
      <c r="E454" s="15" t="s">
        <v>1256</v>
      </c>
      <c r="F454" s="76" t="s">
        <v>168</v>
      </c>
      <c r="G454" s="76" t="s">
        <v>502</v>
      </c>
      <c r="H454" s="76" t="s">
        <v>502</v>
      </c>
      <c r="I454" s="18" t="s">
        <v>574</v>
      </c>
      <c r="J454" s="17">
        <v>9.7189744000000005</v>
      </c>
      <c r="K454" s="17">
        <v>0.42980000000000002</v>
      </c>
      <c r="L454" s="17">
        <v>7.1236000000000006</v>
      </c>
      <c r="M454" s="17">
        <v>2.1655744000000001</v>
      </c>
    </row>
    <row r="455" spans="1:13" x14ac:dyDescent="0.2">
      <c r="A455" s="42"/>
      <c r="B455" s="15" t="s">
        <v>1242</v>
      </c>
      <c r="C455" s="16" t="s">
        <v>682</v>
      </c>
      <c r="D455" s="16">
        <v>9004040208</v>
      </c>
      <c r="E455" s="15" t="s">
        <v>1257</v>
      </c>
      <c r="F455" s="76" t="s">
        <v>168</v>
      </c>
      <c r="G455" s="76" t="s">
        <v>502</v>
      </c>
      <c r="H455" s="76" t="s">
        <v>502</v>
      </c>
      <c r="I455" s="18" t="s">
        <v>574</v>
      </c>
      <c r="J455" s="17">
        <v>22.02258952</v>
      </c>
      <c r="K455" s="17">
        <v>13.4421</v>
      </c>
      <c r="L455" s="17">
        <v>6.5801300000000005</v>
      </c>
      <c r="M455" s="17">
        <v>2.0003595199999999</v>
      </c>
    </row>
    <row r="456" spans="1:13" x14ac:dyDescent="0.2">
      <c r="A456" s="42"/>
      <c r="B456" s="15" t="s">
        <v>1242</v>
      </c>
      <c r="C456" s="16" t="s">
        <v>682</v>
      </c>
      <c r="D456" s="16">
        <v>9004040208</v>
      </c>
      <c r="E456" s="15" t="s">
        <v>1258</v>
      </c>
      <c r="F456" s="76" t="s">
        <v>22</v>
      </c>
      <c r="G456" s="76" t="s">
        <v>503</v>
      </c>
      <c r="H456" s="76" t="s">
        <v>503</v>
      </c>
      <c r="I456" s="18" t="s">
        <v>574</v>
      </c>
      <c r="J456" s="17">
        <v>67.92560976</v>
      </c>
      <c r="K456" s="17">
        <v>33.129100000000001</v>
      </c>
      <c r="L456" s="17">
        <v>26.684439999999999</v>
      </c>
      <c r="M456" s="17">
        <v>8.1120697599999989</v>
      </c>
    </row>
    <row r="457" spans="1:13" x14ac:dyDescent="0.2">
      <c r="A457" s="42"/>
      <c r="B457" s="15" t="s">
        <v>1242</v>
      </c>
      <c r="C457" s="16" t="s">
        <v>682</v>
      </c>
      <c r="D457" s="16">
        <v>9004040208</v>
      </c>
      <c r="E457" s="15" t="s">
        <v>1259</v>
      </c>
      <c r="F457" s="76" t="s">
        <v>22</v>
      </c>
      <c r="G457" s="76" t="s">
        <v>503</v>
      </c>
      <c r="H457" s="76" t="s">
        <v>503</v>
      </c>
      <c r="I457" s="18" t="s">
        <v>574</v>
      </c>
      <c r="J457" s="17">
        <v>8.6577735999999987</v>
      </c>
      <c r="K457" s="17">
        <v>0.53920000000000001</v>
      </c>
      <c r="L457" s="17">
        <v>6.2258999999999993</v>
      </c>
      <c r="M457" s="17">
        <v>1.8926735999999997</v>
      </c>
    </row>
    <row r="458" spans="1:13" x14ac:dyDescent="0.2">
      <c r="A458" s="42"/>
      <c r="B458" s="15" t="s">
        <v>1242</v>
      </c>
      <c r="C458" s="16" t="s">
        <v>682</v>
      </c>
      <c r="D458" s="16">
        <v>9004040208</v>
      </c>
      <c r="E458" s="15" t="s">
        <v>1260</v>
      </c>
      <c r="F458" s="76" t="s">
        <v>168</v>
      </c>
      <c r="G458" s="76" t="s">
        <v>503</v>
      </c>
      <c r="H458" s="76" t="s">
        <v>503</v>
      </c>
      <c r="I458" s="18" t="s">
        <v>574</v>
      </c>
      <c r="J458" s="17">
        <v>9.7311744000000004</v>
      </c>
      <c r="K458" s="17">
        <v>0.442</v>
      </c>
      <c r="L458" s="17">
        <v>7.1236000000000006</v>
      </c>
      <c r="M458" s="17">
        <v>2.1655744000000001</v>
      </c>
    </row>
    <row r="459" spans="1:13" x14ac:dyDescent="0.2">
      <c r="A459" s="42"/>
      <c r="B459" s="15" t="s">
        <v>1242</v>
      </c>
      <c r="C459" s="16" t="s">
        <v>682</v>
      </c>
      <c r="D459" s="16">
        <v>9004040208</v>
      </c>
      <c r="E459" s="15" t="s">
        <v>1261</v>
      </c>
      <c r="F459" s="76" t="s">
        <v>168</v>
      </c>
      <c r="G459" s="76" t="s">
        <v>503</v>
      </c>
      <c r="H459" s="76" t="s">
        <v>503</v>
      </c>
      <c r="I459" s="18" t="s">
        <v>574</v>
      </c>
      <c r="J459" s="17">
        <v>9.7311744000000004</v>
      </c>
      <c r="K459" s="17">
        <v>0.442</v>
      </c>
      <c r="L459" s="17">
        <v>7.1236000000000006</v>
      </c>
      <c r="M459" s="17">
        <v>2.1655744000000001</v>
      </c>
    </row>
    <row r="460" spans="1:13" x14ac:dyDescent="0.2">
      <c r="A460" s="42"/>
      <c r="B460" s="15" t="s">
        <v>1242</v>
      </c>
      <c r="C460" s="16" t="s">
        <v>682</v>
      </c>
      <c r="D460" s="16">
        <v>9004040208</v>
      </c>
      <c r="E460" s="15" t="s">
        <v>1262</v>
      </c>
      <c r="F460" s="76" t="s">
        <v>168</v>
      </c>
      <c r="G460" s="76" t="s">
        <v>503</v>
      </c>
      <c r="H460" s="76" t="s">
        <v>503</v>
      </c>
      <c r="I460" s="18" t="s">
        <v>574</v>
      </c>
      <c r="J460" s="17">
        <v>9.7311744000000004</v>
      </c>
      <c r="K460" s="17">
        <v>0.442</v>
      </c>
      <c r="L460" s="17">
        <v>7.1236000000000006</v>
      </c>
      <c r="M460" s="17">
        <v>2.1655744000000001</v>
      </c>
    </row>
    <row r="461" spans="1:13" ht="25.5" x14ac:dyDescent="0.2">
      <c r="A461" s="42"/>
      <c r="B461" s="15" t="s">
        <v>1242</v>
      </c>
      <c r="C461" s="16" t="s">
        <v>682</v>
      </c>
      <c r="D461" s="16">
        <v>9004040208</v>
      </c>
      <c r="E461" s="15" t="s">
        <v>1263</v>
      </c>
      <c r="F461" s="76" t="s">
        <v>168</v>
      </c>
      <c r="G461" s="76" t="s">
        <v>503</v>
      </c>
      <c r="H461" s="76" t="s">
        <v>503</v>
      </c>
      <c r="I461" s="18" t="s">
        <v>574</v>
      </c>
      <c r="J461" s="17">
        <v>37.077573359999995</v>
      </c>
      <c r="K461" s="17">
        <v>27.2303</v>
      </c>
      <c r="L461" s="17">
        <v>7.55159</v>
      </c>
      <c r="M461" s="17">
        <v>2.29568336</v>
      </c>
    </row>
    <row r="462" spans="1:13" x14ac:dyDescent="0.2">
      <c r="A462" s="42"/>
      <c r="B462" s="15" t="s">
        <v>1242</v>
      </c>
      <c r="C462" s="16" t="s">
        <v>682</v>
      </c>
      <c r="D462" s="16">
        <v>9004040208</v>
      </c>
      <c r="E462" s="15" t="s">
        <v>1264</v>
      </c>
      <c r="F462" s="76" t="s">
        <v>168</v>
      </c>
      <c r="G462" s="76" t="s">
        <v>503</v>
      </c>
      <c r="H462" s="76" t="s">
        <v>503</v>
      </c>
      <c r="I462" s="18" t="s">
        <v>574</v>
      </c>
      <c r="J462" s="17">
        <v>9.7311744000000004</v>
      </c>
      <c r="K462" s="17">
        <v>0.442</v>
      </c>
      <c r="L462" s="17">
        <v>7.1236000000000006</v>
      </c>
      <c r="M462" s="17">
        <v>2.1655744000000001</v>
      </c>
    </row>
    <row r="463" spans="1:13" x14ac:dyDescent="0.2">
      <c r="A463" s="42"/>
      <c r="B463" s="15" t="s">
        <v>1242</v>
      </c>
      <c r="C463" s="16" t="s">
        <v>682</v>
      </c>
      <c r="D463" s="16">
        <v>9004040208</v>
      </c>
      <c r="E463" s="15" t="s">
        <v>1265</v>
      </c>
      <c r="F463" s="76" t="s">
        <v>168</v>
      </c>
      <c r="G463" s="76" t="s">
        <v>503</v>
      </c>
      <c r="H463" s="76" t="s">
        <v>503</v>
      </c>
      <c r="I463" s="18" t="s">
        <v>574</v>
      </c>
      <c r="J463" s="17">
        <v>9.7311744000000004</v>
      </c>
      <c r="K463" s="17">
        <v>0.442</v>
      </c>
      <c r="L463" s="17">
        <v>7.1236000000000006</v>
      </c>
      <c r="M463" s="17">
        <v>2.1655744000000001</v>
      </c>
    </row>
    <row r="464" spans="1:13" x14ac:dyDescent="0.2">
      <c r="A464" s="42"/>
      <c r="B464" s="15" t="s">
        <v>1266</v>
      </c>
      <c r="C464" s="16" t="s">
        <v>577</v>
      </c>
      <c r="D464" s="16" t="s">
        <v>1267</v>
      </c>
      <c r="E464" s="15" t="s">
        <v>1268</v>
      </c>
      <c r="F464" s="76" t="s">
        <v>22</v>
      </c>
      <c r="G464" s="76" t="s">
        <v>503</v>
      </c>
      <c r="H464" s="76" t="s">
        <v>503</v>
      </c>
      <c r="I464" s="18" t="s">
        <v>574</v>
      </c>
      <c r="J464" s="17">
        <v>2.3048520799999999</v>
      </c>
      <c r="K464" s="17">
        <v>0.20180000000000001</v>
      </c>
      <c r="L464" s="17">
        <v>1.61277</v>
      </c>
      <c r="M464" s="17">
        <v>0.49028208000000001</v>
      </c>
    </row>
    <row r="465" spans="1:13" x14ac:dyDescent="0.2">
      <c r="A465" s="42"/>
      <c r="B465" s="15" t="s">
        <v>1266</v>
      </c>
      <c r="C465" s="16" t="s">
        <v>577</v>
      </c>
      <c r="D465" s="16" t="s">
        <v>1267</v>
      </c>
      <c r="E465" s="15" t="s">
        <v>1269</v>
      </c>
      <c r="F465" s="76" t="s">
        <v>22</v>
      </c>
      <c r="G465" s="76" t="s">
        <v>503</v>
      </c>
      <c r="H465" s="76" t="s">
        <v>503</v>
      </c>
      <c r="I465" s="18" t="s">
        <v>574</v>
      </c>
      <c r="J465" s="17">
        <v>2.3048520799999999</v>
      </c>
      <c r="K465" s="17">
        <v>0.20180000000000001</v>
      </c>
      <c r="L465" s="17">
        <v>1.61277</v>
      </c>
      <c r="M465" s="17">
        <v>0.49028208000000001</v>
      </c>
    </row>
    <row r="466" spans="1:13" x14ac:dyDescent="0.2">
      <c r="A466" s="42"/>
      <c r="B466" s="15" t="s">
        <v>1266</v>
      </c>
      <c r="C466" s="16" t="s">
        <v>577</v>
      </c>
      <c r="D466" s="16" t="s">
        <v>1267</v>
      </c>
      <c r="E466" s="15" t="s">
        <v>1270</v>
      </c>
      <c r="F466" s="76" t="s">
        <v>22</v>
      </c>
      <c r="G466" s="76" t="s">
        <v>503</v>
      </c>
      <c r="H466" s="76" t="s">
        <v>503</v>
      </c>
      <c r="I466" s="18" t="s">
        <v>574</v>
      </c>
      <c r="J466" s="17">
        <v>3.7074980800000006</v>
      </c>
      <c r="K466" s="17">
        <v>1.05155</v>
      </c>
      <c r="L466" s="17">
        <v>2.0367700000000002</v>
      </c>
      <c r="M466" s="17">
        <v>0.61917808000000008</v>
      </c>
    </row>
    <row r="467" spans="1:13" x14ac:dyDescent="0.2">
      <c r="A467" s="42"/>
      <c r="B467" s="15" t="s">
        <v>1271</v>
      </c>
      <c r="C467" s="16" t="s">
        <v>577</v>
      </c>
      <c r="D467" s="16" t="s">
        <v>1272</v>
      </c>
      <c r="E467" s="15" t="s">
        <v>1273</v>
      </c>
      <c r="F467" s="76" t="s">
        <v>22</v>
      </c>
      <c r="G467" s="76" t="s">
        <v>503</v>
      </c>
      <c r="H467" s="76" t="s">
        <v>503</v>
      </c>
      <c r="I467" s="18" t="s">
        <v>574</v>
      </c>
      <c r="J467" s="17">
        <v>2.3751220800000001</v>
      </c>
      <c r="K467" s="17">
        <v>0.27206999999999998</v>
      </c>
      <c r="L467" s="17">
        <v>1.61277</v>
      </c>
      <c r="M467" s="17">
        <v>0.49028208000000001</v>
      </c>
    </row>
    <row r="468" spans="1:13" x14ac:dyDescent="0.2">
      <c r="A468" s="42"/>
      <c r="B468" s="15" t="s">
        <v>1271</v>
      </c>
      <c r="C468" s="16" t="s">
        <v>577</v>
      </c>
      <c r="D468" s="16" t="s">
        <v>1272</v>
      </c>
      <c r="E468" s="15" t="s">
        <v>1274</v>
      </c>
      <c r="F468" s="76" t="s">
        <v>22</v>
      </c>
      <c r="G468" s="76" t="s">
        <v>503</v>
      </c>
      <c r="H468" s="76" t="s">
        <v>503</v>
      </c>
      <c r="I468" s="18" t="s">
        <v>574</v>
      </c>
      <c r="J468" s="17">
        <v>2.3751220800000001</v>
      </c>
      <c r="K468" s="17">
        <v>0.27206999999999998</v>
      </c>
      <c r="L468" s="17">
        <v>1.61277</v>
      </c>
      <c r="M468" s="17">
        <v>0.49028208000000001</v>
      </c>
    </row>
    <row r="469" spans="1:13" x14ac:dyDescent="0.2">
      <c r="A469" s="42"/>
      <c r="B469" s="15" t="s">
        <v>1271</v>
      </c>
      <c r="C469" s="16" t="s">
        <v>577</v>
      </c>
      <c r="D469" s="16" t="s">
        <v>1272</v>
      </c>
      <c r="E469" s="15" t="s">
        <v>1275</v>
      </c>
      <c r="F469" s="76" t="s">
        <v>22</v>
      </c>
      <c r="G469" s="76" t="s">
        <v>503</v>
      </c>
      <c r="H469" s="76" t="s">
        <v>503</v>
      </c>
      <c r="I469" s="18" t="s">
        <v>574</v>
      </c>
      <c r="J469" s="17">
        <v>2.3751220800000001</v>
      </c>
      <c r="K469" s="17">
        <v>0.27206999999999998</v>
      </c>
      <c r="L469" s="17">
        <v>1.61277</v>
      </c>
      <c r="M469" s="17">
        <v>0.49028208000000001</v>
      </c>
    </row>
    <row r="470" spans="1:13" x14ac:dyDescent="0.2">
      <c r="A470" s="42"/>
      <c r="B470" s="15" t="s">
        <v>1271</v>
      </c>
      <c r="C470" s="16" t="s">
        <v>577</v>
      </c>
      <c r="D470" s="16" t="s">
        <v>1272</v>
      </c>
      <c r="E470" s="15" t="s">
        <v>1276</v>
      </c>
      <c r="F470" s="76" t="s">
        <v>22</v>
      </c>
      <c r="G470" s="76" t="s">
        <v>503</v>
      </c>
      <c r="H470" s="76" t="s">
        <v>503</v>
      </c>
      <c r="I470" s="18" t="s">
        <v>574</v>
      </c>
      <c r="J470" s="17">
        <v>2.3751220800000001</v>
      </c>
      <c r="K470" s="17">
        <v>0.27206999999999998</v>
      </c>
      <c r="L470" s="17">
        <v>1.61277</v>
      </c>
      <c r="M470" s="17">
        <v>0.49028208000000001</v>
      </c>
    </row>
    <row r="471" spans="1:13" x14ac:dyDescent="0.2">
      <c r="A471" s="42"/>
      <c r="B471" s="15" t="s">
        <v>1271</v>
      </c>
      <c r="C471" s="16" t="s">
        <v>577</v>
      </c>
      <c r="D471" s="16" t="s">
        <v>1272</v>
      </c>
      <c r="E471" s="15" t="s">
        <v>1277</v>
      </c>
      <c r="F471" s="76" t="s">
        <v>22</v>
      </c>
      <c r="G471" s="76" t="s">
        <v>503</v>
      </c>
      <c r="H471" s="76" t="s">
        <v>503</v>
      </c>
      <c r="I471" s="18" t="s">
        <v>574</v>
      </c>
      <c r="J471" s="17">
        <v>2.3751220800000001</v>
      </c>
      <c r="K471" s="17">
        <v>0.27206999999999998</v>
      </c>
      <c r="L471" s="17">
        <v>1.61277</v>
      </c>
      <c r="M471" s="17">
        <v>0.49028208000000001</v>
      </c>
    </row>
    <row r="472" spans="1:13" x14ac:dyDescent="0.2">
      <c r="A472" s="42"/>
      <c r="B472" s="15" t="s">
        <v>1271</v>
      </c>
      <c r="C472" s="16" t="s">
        <v>577</v>
      </c>
      <c r="D472" s="16" t="s">
        <v>1272</v>
      </c>
      <c r="E472" s="15" t="s">
        <v>1278</v>
      </c>
      <c r="F472" s="76" t="s">
        <v>22</v>
      </c>
      <c r="G472" s="76" t="s">
        <v>503</v>
      </c>
      <c r="H472" s="76" t="s">
        <v>503</v>
      </c>
      <c r="I472" s="18" t="s">
        <v>574</v>
      </c>
      <c r="J472" s="17">
        <v>2.4464410399999998</v>
      </c>
      <c r="K472" s="17">
        <v>9.01E-2</v>
      </c>
      <c r="L472" s="17">
        <v>1.80701</v>
      </c>
      <c r="M472" s="17">
        <v>0.54933103999999999</v>
      </c>
    </row>
    <row r="473" spans="1:13" x14ac:dyDescent="0.2">
      <c r="A473" s="42"/>
      <c r="B473" s="15" t="s">
        <v>1271</v>
      </c>
      <c r="C473" s="16" t="s">
        <v>577</v>
      </c>
      <c r="D473" s="16" t="s">
        <v>1272</v>
      </c>
      <c r="E473" s="15" t="s">
        <v>1279</v>
      </c>
      <c r="F473" s="76" t="s">
        <v>22</v>
      </c>
      <c r="G473" s="76" t="s">
        <v>503</v>
      </c>
      <c r="H473" s="76" t="s">
        <v>503</v>
      </c>
      <c r="I473" s="18" t="s">
        <v>574</v>
      </c>
      <c r="J473" s="17">
        <v>2.4464410399999998</v>
      </c>
      <c r="K473" s="17">
        <v>9.01E-2</v>
      </c>
      <c r="L473" s="17">
        <v>1.80701</v>
      </c>
      <c r="M473" s="17">
        <v>0.54933103999999999</v>
      </c>
    </row>
    <row r="474" spans="1:13" x14ac:dyDescent="0.2">
      <c r="A474" s="42"/>
      <c r="B474" s="15" t="s">
        <v>1271</v>
      </c>
      <c r="C474" s="16" t="s">
        <v>577</v>
      </c>
      <c r="D474" s="16" t="s">
        <v>1272</v>
      </c>
      <c r="E474" s="15" t="s">
        <v>1280</v>
      </c>
      <c r="F474" s="76" t="s">
        <v>22</v>
      </c>
      <c r="G474" s="76" t="s">
        <v>503</v>
      </c>
      <c r="H474" s="76" t="s">
        <v>503</v>
      </c>
      <c r="I474" s="18" t="s">
        <v>574</v>
      </c>
      <c r="J474" s="17">
        <v>2.4464410399999998</v>
      </c>
      <c r="K474" s="17">
        <v>9.01E-2</v>
      </c>
      <c r="L474" s="17">
        <v>1.80701</v>
      </c>
      <c r="M474" s="17">
        <v>0.54933103999999999</v>
      </c>
    </row>
    <row r="475" spans="1:13" x14ac:dyDescent="0.2">
      <c r="A475" s="42"/>
      <c r="B475" s="15" t="s">
        <v>1271</v>
      </c>
      <c r="C475" s="16" t="s">
        <v>577</v>
      </c>
      <c r="D475" s="16" t="s">
        <v>1272</v>
      </c>
      <c r="E475" s="15" t="s">
        <v>1281</v>
      </c>
      <c r="F475" s="76" t="s">
        <v>22</v>
      </c>
      <c r="G475" s="76" t="s">
        <v>503</v>
      </c>
      <c r="H475" s="76" t="s">
        <v>503</v>
      </c>
      <c r="I475" s="18" t="s">
        <v>574</v>
      </c>
      <c r="J475" s="17">
        <v>2.4464410399999998</v>
      </c>
      <c r="K475" s="17">
        <v>9.01E-2</v>
      </c>
      <c r="L475" s="17">
        <v>1.80701</v>
      </c>
      <c r="M475" s="17">
        <v>0.54933103999999999</v>
      </c>
    </row>
    <row r="476" spans="1:13" x14ac:dyDescent="0.2">
      <c r="A476" s="42"/>
      <c r="B476" s="15" t="s">
        <v>1271</v>
      </c>
      <c r="C476" s="16" t="s">
        <v>577</v>
      </c>
      <c r="D476" s="16" t="s">
        <v>1272</v>
      </c>
      <c r="E476" s="15" t="s">
        <v>1282</v>
      </c>
      <c r="F476" s="76" t="s">
        <v>22</v>
      </c>
      <c r="G476" s="76" t="s">
        <v>503</v>
      </c>
      <c r="H476" s="76" t="s">
        <v>503</v>
      </c>
      <c r="I476" s="18" t="s">
        <v>574</v>
      </c>
      <c r="J476" s="17">
        <v>2.4464410399999998</v>
      </c>
      <c r="K476" s="17">
        <v>9.01E-2</v>
      </c>
      <c r="L476" s="17">
        <v>1.80701</v>
      </c>
      <c r="M476" s="17">
        <v>0.54933103999999999</v>
      </c>
    </row>
    <row r="477" spans="1:13" x14ac:dyDescent="0.2">
      <c r="A477" s="42"/>
      <c r="B477" s="15" t="s">
        <v>1271</v>
      </c>
      <c r="C477" s="16" t="s">
        <v>577</v>
      </c>
      <c r="D477" s="16" t="s">
        <v>1272</v>
      </c>
      <c r="E477" s="15" t="s">
        <v>1283</v>
      </c>
      <c r="F477" s="76" t="s">
        <v>22</v>
      </c>
      <c r="G477" s="76" t="s">
        <v>503</v>
      </c>
      <c r="H477" s="76" t="s">
        <v>503</v>
      </c>
      <c r="I477" s="18" t="s">
        <v>574</v>
      </c>
      <c r="J477" s="17">
        <v>2.4464410399999998</v>
      </c>
      <c r="K477" s="17">
        <v>9.01E-2</v>
      </c>
      <c r="L477" s="17">
        <v>1.80701</v>
      </c>
      <c r="M477" s="17">
        <v>0.54933103999999999</v>
      </c>
    </row>
    <row r="478" spans="1:13" x14ac:dyDescent="0.2">
      <c r="A478" s="42"/>
      <c r="B478" s="15" t="s">
        <v>1271</v>
      </c>
      <c r="C478" s="16" t="s">
        <v>577</v>
      </c>
      <c r="D478" s="16" t="s">
        <v>1272</v>
      </c>
      <c r="E478" s="15" t="s">
        <v>1284</v>
      </c>
      <c r="F478" s="76" t="s">
        <v>22</v>
      </c>
      <c r="G478" s="76" t="s">
        <v>503</v>
      </c>
      <c r="H478" s="76" t="s">
        <v>503</v>
      </c>
      <c r="I478" s="18" t="s">
        <v>574</v>
      </c>
      <c r="J478" s="17">
        <v>2.4464410399999998</v>
      </c>
      <c r="K478" s="17">
        <v>9.01E-2</v>
      </c>
      <c r="L478" s="17">
        <v>1.80701</v>
      </c>
      <c r="M478" s="17">
        <v>0.54933103999999999</v>
      </c>
    </row>
    <row r="479" spans="1:13" x14ac:dyDescent="0.2">
      <c r="A479" s="42"/>
      <c r="B479" s="15" t="s">
        <v>1271</v>
      </c>
      <c r="C479" s="16" t="s">
        <v>577</v>
      </c>
      <c r="D479" s="16" t="s">
        <v>1272</v>
      </c>
      <c r="E479" s="15" t="s">
        <v>1285</v>
      </c>
      <c r="F479" s="76" t="s">
        <v>22</v>
      </c>
      <c r="G479" s="76" t="s">
        <v>503</v>
      </c>
      <c r="H479" s="76" t="s">
        <v>503</v>
      </c>
      <c r="I479" s="18" t="s">
        <v>574</v>
      </c>
      <c r="J479" s="17">
        <v>10.36875</v>
      </c>
      <c r="K479" s="17">
        <v>0.47791</v>
      </c>
      <c r="L479" s="17">
        <v>7.585</v>
      </c>
      <c r="M479" s="17">
        <v>2.3058399999999999</v>
      </c>
    </row>
    <row r="480" spans="1:13" x14ac:dyDescent="0.2">
      <c r="A480" s="42"/>
      <c r="B480" s="15" t="s">
        <v>1287</v>
      </c>
      <c r="C480" s="16" t="s">
        <v>64</v>
      </c>
      <c r="D480" s="16">
        <v>9004040094</v>
      </c>
      <c r="E480" s="15" t="s">
        <v>1288</v>
      </c>
      <c r="F480" s="76" t="s">
        <v>21</v>
      </c>
      <c r="G480" s="76" t="s">
        <v>501</v>
      </c>
      <c r="H480" s="76" t="s">
        <v>501</v>
      </c>
      <c r="I480" s="18" t="s">
        <v>574</v>
      </c>
      <c r="J480" s="17">
        <v>13.953972</v>
      </c>
      <c r="K480" s="17">
        <v>1.1676</v>
      </c>
      <c r="L480" s="17">
        <v>9.8055000000000003</v>
      </c>
      <c r="M480" s="17">
        <v>2.9808720000000002</v>
      </c>
    </row>
    <row r="481" spans="1:13" x14ac:dyDescent="0.2">
      <c r="A481" s="42"/>
      <c r="B481" s="15" t="s">
        <v>1289</v>
      </c>
      <c r="C481" s="16" t="s">
        <v>64</v>
      </c>
      <c r="D481" s="16">
        <v>9004040061</v>
      </c>
      <c r="E481" s="15" t="s">
        <v>1288</v>
      </c>
      <c r="F481" s="76" t="s">
        <v>21</v>
      </c>
      <c r="G481" s="76" t="s">
        <v>501</v>
      </c>
      <c r="H481" s="76" t="s">
        <v>501</v>
      </c>
      <c r="I481" s="18" t="s">
        <v>574</v>
      </c>
      <c r="J481" s="17">
        <v>13.960672000000001</v>
      </c>
      <c r="K481" s="17">
        <v>1.1742999999999999</v>
      </c>
      <c r="L481" s="17">
        <v>9.8055000000000003</v>
      </c>
      <c r="M481" s="17">
        <v>2.9808720000000002</v>
      </c>
    </row>
    <row r="482" spans="1:13" x14ac:dyDescent="0.2">
      <c r="A482" s="42"/>
      <c r="B482" s="15" t="s">
        <v>1290</v>
      </c>
      <c r="C482" s="16" t="s">
        <v>64</v>
      </c>
      <c r="D482" s="16">
        <v>9004040221</v>
      </c>
      <c r="E482" s="15" t="s">
        <v>1291</v>
      </c>
      <c r="F482" s="76" t="s">
        <v>22</v>
      </c>
      <c r="G482" s="76" t="s">
        <v>501</v>
      </c>
      <c r="H482" s="76" t="s">
        <v>501</v>
      </c>
      <c r="I482" s="18" t="s">
        <v>574</v>
      </c>
      <c r="J482" s="17">
        <v>3.4431296000000002</v>
      </c>
      <c r="K482" s="17">
        <v>0.86460000000000004</v>
      </c>
      <c r="L482" s="17">
        <v>1.9774</v>
      </c>
      <c r="M482" s="17">
        <v>0.60112960000000004</v>
      </c>
    </row>
    <row r="483" spans="1:13" x14ac:dyDescent="0.2">
      <c r="A483" s="42"/>
      <c r="B483" s="15" t="s">
        <v>1286</v>
      </c>
      <c r="C483" s="16" t="s">
        <v>64</v>
      </c>
      <c r="D483" s="16">
        <v>9004040164</v>
      </c>
      <c r="E483" s="15" t="s">
        <v>1292</v>
      </c>
      <c r="F483" s="76" t="s">
        <v>22</v>
      </c>
      <c r="G483" s="76" t="s">
        <v>501</v>
      </c>
      <c r="H483" s="76" t="s">
        <v>501</v>
      </c>
      <c r="I483" s="18" t="s">
        <v>574</v>
      </c>
      <c r="J483" s="17">
        <v>8.7358311999999998</v>
      </c>
      <c r="K483" s="17">
        <v>1.5341</v>
      </c>
      <c r="L483" s="17">
        <v>5.5228000000000002</v>
      </c>
      <c r="M483" s="17">
        <v>1.6789312000000001</v>
      </c>
    </row>
    <row r="484" spans="1:13" x14ac:dyDescent="0.2">
      <c r="A484" s="42"/>
      <c r="B484" s="15" t="s">
        <v>1290</v>
      </c>
      <c r="C484" s="16" t="s">
        <v>64</v>
      </c>
      <c r="D484" s="16">
        <v>9004040221</v>
      </c>
      <c r="E484" s="15" t="s">
        <v>1293</v>
      </c>
      <c r="F484" s="76" t="s">
        <v>22</v>
      </c>
      <c r="G484" s="76" t="s">
        <v>501</v>
      </c>
      <c r="H484" s="76" t="s">
        <v>501</v>
      </c>
      <c r="I484" s="18" t="s">
        <v>574</v>
      </c>
      <c r="J484" s="17">
        <v>15.471210720000002</v>
      </c>
      <c r="K484" s="17">
        <v>7.6906600000000003</v>
      </c>
      <c r="L484" s="17">
        <v>5.9666800000000002</v>
      </c>
      <c r="M484" s="17">
        <v>1.8138707199999999</v>
      </c>
    </row>
    <row r="485" spans="1:13" x14ac:dyDescent="0.2">
      <c r="A485" s="42"/>
      <c r="B485" s="15" t="s">
        <v>1294</v>
      </c>
      <c r="C485" s="16" t="s">
        <v>64</v>
      </c>
      <c r="D485" s="16">
        <v>9004040213</v>
      </c>
      <c r="E485" s="15" t="s">
        <v>1295</v>
      </c>
      <c r="F485" s="76" t="s">
        <v>22</v>
      </c>
      <c r="G485" s="76" t="s">
        <v>501</v>
      </c>
      <c r="H485" s="76" t="s">
        <v>501</v>
      </c>
      <c r="I485" s="18" t="s">
        <v>574</v>
      </c>
      <c r="J485" s="17">
        <v>14.80933072</v>
      </c>
      <c r="K485" s="17">
        <v>7.0287799999999994</v>
      </c>
      <c r="L485" s="17">
        <v>5.9666800000000002</v>
      </c>
      <c r="M485" s="17">
        <v>1.8138707199999999</v>
      </c>
    </row>
    <row r="486" spans="1:13" x14ac:dyDescent="0.2">
      <c r="A486" s="42"/>
      <c r="B486" s="15" t="s">
        <v>1296</v>
      </c>
      <c r="C486" s="16" t="s">
        <v>64</v>
      </c>
      <c r="D486" s="16">
        <v>9004040163</v>
      </c>
      <c r="E486" s="15" t="s">
        <v>1295</v>
      </c>
      <c r="F486" s="76" t="s">
        <v>22</v>
      </c>
      <c r="G486" s="76" t="s">
        <v>501</v>
      </c>
      <c r="H486" s="76" t="s">
        <v>501</v>
      </c>
      <c r="I486" s="18" t="s">
        <v>574</v>
      </c>
      <c r="J486" s="17">
        <v>11.639690720000001</v>
      </c>
      <c r="K486" s="17">
        <v>3.85914</v>
      </c>
      <c r="L486" s="17">
        <v>5.9666800000000002</v>
      </c>
      <c r="M486" s="17">
        <v>1.8138707199999999</v>
      </c>
    </row>
    <row r="487" spans="1:13" x14ac:dyDescent="0.2">
      <c r="A487" s="42"/>
      <c r="B487" s="15" t="s">
        <v>1297</v>
      </c>
      <c r="C487" s="16" t="s">
        <v>64</v>
      </c>
      <c r="D487" s="16">
        <v>9004040251</v>
      </c>
      <c r="E487" s="15" t="s">
        <v>1298</v>
      </c>
      <c r="F487" s="76" t="s">
        <v>22</v>
      </c>
      <c r="G487" s="76" t="s">
        <v>501</v>
      </c>
      <c r="H487" s="76" t="s">
        <v>501</v>
      </c>
      <c r="I487" s="18" t="s">
        <v>574</v>
      </c>
      <c r="J487" s="17">
        <v>14.778100720000001</v>
      </c>
      <c r="K487" s="17">
        <v>6.9975500000000004</v>
      </c>
      <c r="L487" s="17">
        <v>5.9666800000000002</v>
      </c>
      <c r="M487" s="17">
        <v>1.8138707199999999</v>
      </c>
    </row>
    <row r="488" spans="1:13" x14ac:dyDescent="0.2">
      <c r="A488" s="42"/>
      <c r="B488" s="15" t="s">
        <v>1299</v>
      </c>
      <c r="C488" s="16" t="s">
        <v>64</v>
      </c>
      <c r="D488" s="16">
        <v>9004040216</v>
      </c>
      <c r="E488" s="15" t="s">
        <v>1241</v>
      </c>
      <c r="F488" s="76" t="s">
        <v>21</v>
      </c>
      <c r="G488" s="76" t="s">
        <v>502</v>
      </c>
      <c r="H488" s="76" t="s">
        <v>502</v>
      </c>
      <c r="I488" s="18" t="s">
        <v>574</v>
      </c>
      <c r="J488" s="17">
        <v>2.9806935999999999</v>
      </c>
      <c r="K488" s="17">
        <v>2.1416999999999997</v>
      </c>
      <c r="L488" s="17">
        <v>0.64339999999999997</v>
      </c>
      <c r="M488" s="17">
        <v>0.19559359999999998</v>
      </c>
    </row>
    <row r="489" spans="1:13" x14ac:dyDescent="0.2">
      <c r="A489" s="42"/>
      <c r="B489" s="15" t="s">
        <v>1299</v>
      </c>
      <c r="C489" s="16" t="s">
        <v>64</v>
      </c>
      <c r="D489" s="16">
        <v>9004040216</v>
      </c>
      <c r="E489" s="15" t="s">
        <v>1288</v>
      </c>
      <c r="F489" s="76" t="s">
        <v>21</v>
      </c>
      <c r="G489" s="76" t="s">
        <v>502</v>
      </c>
      <c r="H489" s="76" t="s">
        <v>502</v>
      </c>
      <c r="I489" s="18" t="s">
        <v>574</v>
      </c>
      <c r="J489" s="17">
        <v>14.072471999999999</v>
      </c>
      <c r="K489" s="17">
        <v>1.2860999999999998</v>
      </c>
      <c r="L489" s="17">
        <v>9.8055000000000003</v>
      </c>
      <c r="M489" s="17">
        <v>2.9808720000000002</v>
      </c>
    </row>
    <row r="490" spans="1:13" x14ac:dyDescent="0.2">
      <c r="A490" s="42"/>
      <c r="B490" s="15" t="s">
        <v>1300</v>
      </c>
      <c r="C490" s="16" t="s">
        <v>64</v>
      </c>
      <c r="D490" s="16">
        <v>9004040230</v>
      </c>
      <c r="E490" s="15" t="s">
        <v>1291</v>
      </c>
      <c r="F490" s="76" t="s">
        <v>22</v>
      </c>
      <c r="G490" s="76" t="s">
        <v>502</v>
      </c>
      <c r="H490" s="76" t="s">
        <v>502</v>
      </c>
      <c r="I490" s="18" t="s">
        <v>574</v>
      </c>
      <c r="J490" s="17">
        <v>2.5823472000000001</v>
      </c>
      <c r="K490" s="17">
        <v>0.64845000000000008</v>
      </c>
      <c r="L490" s="17">
        <v>1.48305</v>
      </c>
      <c r="M490" s="17">
        <v>0.4508472</v>
      </c>
    </row>
    <row r="491" spans="1:13" x14ac:dyDescent="0.2">
      <c r="A491" s="42"/>
      <c r="B491" s="15" t="s">
        <v>1300</v>
      </c>
      <c r="C491" s="16" t="s">
        <v>64</v>
      </c>
      <c r="D491" s="16">
        <v>9004040230</v>
      </c>
      <c r="E491" s="15" t="s">
        <v>1301</v>
      </c>
      <c r="F491" s="76" t="s">
        <v>22</v>
      </c>
      <c r="G491" s="76" t="s">
        <v>502</v>
      </c>
      <c r="H491" s="76" t="s">
        <v>502</v>
      </c>
      <c r="I491" s="18" t="s">
        <v>574</v>
      </c>
      <c r="J491" s="17">
        <v>0.86078240000000006</v>
      </c>
      <c r="K491" s="17">
        <v>0.21615000000000001</v>
      </c>
      <c r="L491" s="17">
        <v>0.49435000000000001</v>
      </c>
      <c r="M491" s="17">
        <v>0.15028240000000001</v>
      </c>
    </row>
    <row r="492" spans="1:13" x14ac:dyDescent="0.2">
      <c r="A492" s="42"/>
      <c r="B492" s="15" t="s">
        <v>1300</v>
      </c>
      <c r="C492" s="16" t="s">
        <v>64</v>
      </c>
      <c r="D492" s="16">
        <v>9004040230</v>
      </c>
      <c r="E492" s="15" t="s">
        <v>1295</v>
      </c>
      <c r="F492" s="76" t="s">
        <v>22</v>
      </c>
      <c r="G492" s="76" t="s">
        <v>502</v>
      </c>
      <c r="H492" s="76" t="s">
        <v>502</v>
      </c>
      <c r="I492" s="18" t="s">
        <v>574</v>
      </c>
      <c r="J492" s="17">
        <v>10.07622072</v>
      </c>
      <c r="K492" s="17">
        <v>2.2956699999999999</v>
      </c>
      <c r="L492" s="17">
        <v>5.9666800000000002</v>
      </c>
      <c r="M492" s="17">
        <v>1.8138707199999999</v>
      </c>
    </row>
    <row r="493" spans="1:13" x14ac:dyDescent="0.2">
      <c r="A493" s="42"/>
      <c r="B493" s="15" t="s">
        <v>1302</v>
      </c>
      <c r="C493" s="16" t="s">
        <v>64</v>
      </c>
      <c r="D493" s="16">
        <v>9090415147</v>
      </c>
      <c r="E493" s="15" t="s">
        <v>1295</v>
      </c>
      <c r="F493" s="76" t="s">
        <v>22</v>
      </c>
      <c r="G493" s="76" t="s">
        <v>502</v>
      </c>
      <c r="H493" s="76" t="s">
        <v>502</v>
      </c>
      <c r="I493" s="18" t="s">
        <v>574</v>
      </c>
      <c r="J493" s="17">
        <v>11.280196799999999</v>
      </c>
      <c r="K493" s="17">
        <v>3.4996199999999997</v>
      </c>
      <c r="L493" s="17">
        <v>5.9666999999999994</v>
      </c>
      <c r="M493" s="17">
        <v>1.8138767999999998</v>
      </c>
    </row>
    <row r="494" spans="1:13" x14ac:dyDescent="0.2">
      <c r="A494" s="42"/>
      <c r="B494" s="15" t="s">
        <v>1303</v>
      </c>
      <c r="C494" s="16" t="s">
        <v>64</v>
      </c>
      <c r="D494" s="16">
        <v>9004040184</v>
      </c>
      <c r="E494" s="15" t="s">
        <v>1295</v>
      </c>
      <c r="F494" s="76" t="s">
        <v>22</v>
      </c>
      <c r="G494" s="76" t="s">
        <v>502</v>
      </c>
      <c r="H494" s="76" t="s">
        <v>502</v>
      </c>
      <c r="I494" s="18" t="s">
        <v>574</v>
      </c>
      <c r="J494" s="17">
        <v>11.36516072</v>
      </c>
      <c r="K494" s="17">
        <v>3.5846100000000001</v>
      </c>
      <c r="L494" s="17">
        <v>5.9666800000000002</v>
      </c>
      <c r="M494" s="17">
        <v>1.8138707199999999</v>
      </c>
    </row>
    <row r="495" spans="1:13" x14ac:dyDescent="0.2">
      <c r="A495" s="42"/>
      <c r="B495" s="15" t="s">
        <v>1304</v>
      </c>
      <c r="C495" s="16" t="s">
        <v>64</v>
      </c>
      <c r="D495" s="16">
        <v>9090416097</v>
      </c>
      <c r="E495" s="15" t="s">
        <v>1305</v>
      </c>
      <c r="F495" s="76" t="s">
        <v>22</v>
      </c>
      <c r="G495" s="76" t="s">
        <v>502</v>
      </c>
      <c r="H495" s="76" t="s">
        <v>502</v>
      </c>
      <c r="I495" s="18" t="s">
        <v>574</v>
      </c>
      <c r="J495" s="17">
        <v>12.559923919999999</v>
      </c>
      <c r="K495" s="17">
        <v>4.0594999999999999</v>
      </c>
      <c r="L495" s="17">
        <v>6.5187299999999997</v>
      </c>
      <c r="M495" s="17">
        <v>1.9816939199999999</v>
      </c>
    </row>
    <row r="496" spans="1:13" x14ac:dyDescent="0.2">
      <c r="A496" s="42"/>
      <c r="B496" s="15" t="s">
        <v>1306</v>
      </c>
      <c r="C496" s="16" t="s">
        <v>572</v>
      </c>
      <c r="D496" s="16" t="s">
        <v>1307</v>
      </c>
      <c r="E496" s="15" t="s">
        <v>1308</v>
      </c>
      <c r="F496" s="76" t="s">
        <v>22</v>
      </c>
      <c r="G496" s="76" t="s">
        <v>502</v>
      </c>
      <c r="H496" s="76" t="s">
        <v>503</v>
      </c>
      <c r="I496" s="18" t="s">
        <v>574</v>
      </c>
      <c r="J496" s="17">
        <v>131.532464</v>
      </c>
      <c r="K496" s="17">
        <v>62.53</v>
      </c>
      <c r="L496" s="17">
        <v>52.915999999999997</v>
      </c>
      <c r="M496" s="17">
        <v>16.086463999999999</v>
      </c>
    </row>
    <row r="497" spans="1:13" x14ac:dyDescent="0.2">
      <c r="A497" s="42"/>
      <c r="B497" s="15" t="s">
        <v>1306</v>
      </c>
      <c r="C497" s="16" t="s">
        <v>572</v>
      </c>
      <c r="D497" s="16" t="s">
        <v>1307</v>
      </c>
      <c r="E497" s="15" t="s">
        <v>1309</v>
      </c>
      <c r="F497" s="76" t="s">
        <v>22</v>
      </c>
      <c r="G497" s="76" t="s">
        <v>502</v>
      </c>
      <c r="H497" s="76" t="s">
        <v>503</v>
      </c>
      <c r="I497" s="18" t="s">
        <v>574</v>
      </c>
      <c r="J497" s="17">
        <v>131.532464</v>
      </c>
      <c r="K497" s="17">
        <v>62.53</v>
      </c>
      <c r="L497" s="17">
        <v>52.915999999999997</v>
      </c>
      <c r="M497" s="17">
        <v>16.086463999999999</v>
      </c>
    </row>
    <row r="498" spans="1:13" x14ac:dyDescent="0.2">
      <c r="A498" s="42"/>
      <c r="B498" s="15" t="s">
        <v>1306</v>
      </c>
      <c r="C498" s="16" t="s">
        <v>572</v>
      </c>
      <c r="D498" s="16" t="s">
        <v>1307</v>
      </c>
      <c r="E498" s="15" t="s">
        <v>1310</v>
      </c>
      <c r="F498" s="76" t="s">
        <v>22</v>
      </c>
      <c r="G498" s="76" t="s">
        <v>502</v>
      </c>
      <c r="H498" s="76" t="s">
        <v>503</v>
      </c>
      <c r="I498" s="18" t="s">
        <v>574</v>
      </c>
      <c r="J498" s="17">
        <v>131.532464</v>
      </c>
      <c r="K498" s="17">
        <v>62.53</v>
      </c>
      <c r="L498" s="17">
        <v>52.915999999999997</v>
      </c>
      <c r="M498" s="17">
        <v>16.086463999999999</v>
      </c>
    </row>
    <row r="499" spans="1:13" x14ac:dyDescent="0.2">
      <c r="A499" s="42"/>
      <c r="B499" s="15" t="s">
        <v>1306</v>
      </c>
      <c r="C499" s="16" t="s">
        <v>572</v>
      </c>
      <c r="D499" s="16" t="s">
        <v>1307</v>
      </c>
      <c r="E499" s="15" t="s">
        <v>1311</v>
      </c>
      <c r="F499" s="76" t="s">
        <v>22</v>
      </c>
      <c r="G499" s="76" t="s">
        <v>503</v>
      </c>
      <c r="H499" s="76" t="s">
        <v>503</v>
      </c>
      <c r="I499" s="18" t="s">
        <v>574</v>
      </c>
      <c r="J499" s="17">
        <v>79.412176000000002</v>
      </c>
      <c r="K499" s="17">
        <v>19.11</v>
      </c>
      <c r="L499" s="17">
        <v>46.244</v>
      </c>
      <c r="M499" s="17">
        <v>14.058176</v>
      </c>
    </row>
    <row r="500" spans="1:13" x14ac:dyDescent="0.2">
      <c r="A500" s="42"/>
      <c r="B500" s="15" t="s">
        <v>1306</v>
      </c>
      <c r="C500" s="16" t="s">
        <v>572</v>
      </c>
      <c r="D500" s="16" t="s">
        <v>1307</v>
      </c>
      <c r="E500" s="15" t="s">
        <v>1312</v>
      </c>
      <c r="F500" s="76" t="s">
        <v>22</v>
      </c>
      <c r="G500" s="76" t="s">
        <v>503</v>
      </c>
      <c r="H500" s="76" t="s">
        <v>503</v>
      </c>
      <c r="I500" s="18" t="s">
        <v>574</v>
      </c>
      <c r="J500" s="17">
        <v>79.412176000000002</v>
      </c>
      <c r="K500" s="17">
        <v>19.11</v>
      </c>
      <c r="L500" s="17">
        <v>46.244</v>
      </c>
      <c r="M500" s="17">
        <v>14.058176</v>
      </c>
    </row>
    <row r="501" spans="1:13" x14ac:dyDescent="0.2">
      <c r="A501" s="42"/>
      <c r="B501" s="15" t="s">
        <v>1306</v>
      </c>
      <c r="C501" s="16" t="s">
        <v>572</v>
      </c>
      <c r="D501" s="16" t="s">
        <v>1307</v>
      </c>
      <c r="E501" s="15" t="s">
        <v>1313</v>
      </c>
      <c r="F501" s="76" t="s">
        <v>22</v>
      </c>
      <c r="G501" s="76" t="s">
        <v>503</v>
      </c>
      <c r="H501" s="76" t="s">
        <v>503</v>
      </c>
      <c r="I501" s="18" t="s">
        <v>574</v>
      </c>
      <c r="J501" s="17">
        <v>79.412176000000002</v>
      </c>
      <c r="K501" s="17">
        <v>19.11</v>
      </c>
      <c r="L501" s="17">
        <v>46.244</v>
      </c>
      <c r="M501" s="17">
        <v>14.058176</v>
      </c>
    </row>
    <row r="502" spans="1:13" x14ac:dyDescent="0.2">
      <c r="A502" s="42"/>
      <c r="B502" s="15" t="s">
        <v>1306</v>
      </c>
      <c r="C502" s="16" t="s">
        <v>572</v>
      </c>
      <c r="D502" s="16" t="s">
        <v>1314</v>
      </c>
      <c r="E502" s="15" t="s">
        <v>1315</v>
      </c>
      <c r="F502" s="76" t="s">
        <v>21</v>
      </c>
      <c r="G502" s="76" t="s">
        <v>502</v>
      </c>
      <c r="H502" s="76" t="s">
        <v>502</v>
      </c>
      <c r="I502" s="18" t="s">
        <v>574</v>
      </c>
      <c r="J502" s="17">
        <v>21.913672000000002</v>
      </c>
      <c r="K502" s="17">
        <v>18.565000000000001</v>
      </c>
      <c r="L502" s="17">
        <v>2.5680000000000001</v>
      </c>
      <c r="M502" s="17">
        <v>0.78067200000000003</v>
      </c>
    </row>
    <row r="503" spans="1:13" x14ac:dyDescent="0.2">
      <c r="A503" s="42"/>
      <c r="B503" s="15" t="s">
        <v>1306</v>
      </c>
      <c r="C503" s="16" t="s">
        <v>572</v>
      </c>
      <c r="D503" s="16" t="s">
        <v>1307</v>
      </c>
      <c r="E503" s="15" t="s">
        <v>1316</v>
      </c>
      <c r="F503" s="76" t="s">
        <v>168</v>
      </c>
      <c r="G503" s="76" t="s">
        <v>502</v>
      </c>
      <c r="H503" s="76" t="s">
        <v>502</v>
      </c>
      <c r="I503" s="18" t="s">
        <v>574</v>
      </c>
      <c r="J503" s="17">
        <v>152.47695200000001</v>
      </c>
      <c r="K503" s="17">
        <v>1.6850000000000001</v>
      </c>
      <c r="L503" s="17">
        <v>115.63800000000001</v>
      </c>
      <c r="M503" s="17">
        <v>35.153952000000004</v>
      </c>
    </row>
    <row r="504" spans="1:13" x14ac:dyDescent="0.2">
      <c r="A504" s="42"/>
      <c r="B504" s="15" t="s">
        <v>1306</v>
      </c>
      <c r="C504" s="16" t="s">
        <v>572</v>
      </c>
      <c r="D504" s="16" t="s">
        <v>1307</v>
      </c>
      <c r="E504" s="15" t="s">
        <v>1317</v>
      </c>
      <c r="F504" s="76" t="s">
        <v>168</v>
      </c>
      <c r="G504" s="76" t="s">
        <v>502</v>
      </c>
      <c r="H504" s="76" t="s">
        <v>502</v>
      </c>
      <c r="I504" s="18" t="s">
        <v>574</v>
      </c>
      <c r="J504" s="17">
        <v>152.47695200000001</v>
      </c>
      <c r="K504" s="17">
        <v>1.6850000000000001</v>
      </c>
      <c r="L504" s="17">
        <v>115.63800000000001</v>
      </c>
      <c r="M504" s="17">
        <v>35.153952000000004</v>
      </c>
    </row>
    <row r="505" spans="1:13" x14ac:dyDescent="0.2">
      <c r="A505" s="42"/>
      <c r="B505" s="15" t="s">
        <v>1306</v>
      </c>
      <c r="C505" s="16" t="s">
        <v>572</v>
      </c>
      <c r="D505" s="16" t="s">
        <v>1307</v>
      </c>
      <c r="E505" s="15" t="s">
        <v>1318</v>
      </c>
      <c r="F505" s="76" t="s">
        <v>168</v>
      </c>
      <c r="G505" s="76" t="s">
        <v>502</v>
      </c>
      <c r="H505" s="76" t="s">
        <v>502</v>
      </c>
      <c r="I505" s="18" t="s">
        <v>574</v>
      </c>
      <c r="J505" s="17">
        <v>152.47695200000001</v>
      </c>
      <c r="K505" s="17">
        <v>1.6850000000000001</v>
      </c>
      <c r="L505" s="17">
        <v>115.63800000000001</v>
      </c>
      <c r="M505" s="17">
        <v>35.153952000000004</v>
      </c>
    </row>
    <row r="506" spans="1:13" x14ac:dyDescent="0.2">
      <c r="A506" s="42"/>
      <c r="B506" s="15" t="s">
        <v>1306</v>
      </c>
      <c r="C506" s="16" t="s">
        <v>572</v>
      </c>
      <c r="D506" s="16" t="s">
        <v>1307</v>
      </c>
      <c r="E506" s="15" t="s">
        <v>1319</v>
      </c>
      <c r="F506" s="76" t="s">
        <v>22</v>
      </c>
      <c r="G506" s="76" t="s">
        <v>502</v>
      </c>
      <c r="H506" s="76" t="s">
        <v>502</v>
      </c>
      <c r="I506" s="18" t="s">
        <v>574</v>
      </c>
      <c r="J506" s="17">
        <v>16.686376000000003</v>
      </c>
      <c r="K506" s="17">
        <v>1.47</v>
      </c>
      <c r="L506" s="17">
        <v>11.669</v>
      </c>
      <c r="M506" s="17">
        <v>3.5473759999999999</v>
      </c>
    </row>
    <row r="507" spans="1:13" x14ac:dyDescent="0.2">
      <c r="A507" s="42"/>
      <c r="B507" s="15" t="s">
        <v>1306</v>
      </c>
      <c r="C507" s="16" t="s">
        <v>572</v>
      </c>
      <c r="D507" s="16" t="s">
        <v>1307</v>
      </c>
      <c r="E507" s="15" t="s">
        <v>1320</v>
      </c>
      <c r="F507" s="76" t="s">
        <v>22</v>
      </c>
      <c r="G507" s="76" t="s">
        <v>502</v>
      </c>
      <c r="H507" s="76" t="s">
        <v>502</v>
      </c>
      <c r="I507" s="18" t="s">
        <v>574</v>
      </c>
      <c r="J507" s="17">
        <v>16.686376000000003</v>
      </c>
      <c r="K507" s="17">
        <v>1.47</v>
      </c>
      <c r="L507" s="17">
        <v>11.669</v>
      </c>
      <c r="M507" s="17">
        <v>3.5473759999999999</v>
      </c>
    </row>
    <row r="508" spans="1:13" x14ac:dyDescent="0.2">
      <c r="A508" s="42"/>
      <c r="B508" s="15" t="s">
        <v>1306</v>
      </c>
      <c r="C508" s="16" t="s">
        <v>572</v>
      </c>
      <c r="D508" s="16" t="s">
        <v>1307</v>
      </c>
      <c r="E508" s="15" t="s">
        <v>1321</v>
      </c>
      <c r="F508" s="76" t="s">
        <v>22</v>
      </c>
      <c r="G508" s="76" t="s">
        <v>501</v>
      </c>
      <c r="H508" s="76" t="s">
        <v>501</v>
      </c>
      <c r="I508" s="18" t="s">
        <v>574</v>
      </c>
      <c r="J508" s="17">
        <v>22.332599999999999</v>
      </c>
      <c r="K508" s="17">
        <v>15.943</v>
      </c>
      <c r="L508" s="17">
        <v>4.9000000000000004</v>
      </c>
      <c r="M508" s="17">
        <v>1.4896</v>
      </c>
    </row>
    <row r="509" spans="1:13" x14ac:dyDescent="0.2">
      <c r="A509" s="42"/>
      <c r="B509" s="15" t="s">
        <v>1306</v>
      </c>
      <c r="C509" s="16" t="s">
        <v>572</v>
      </c>
      <c r="D509" s="16" t="s">
        <v>1307</v>
      </c>
      <c r="E509" s="15" t="s">
        <v>1322</v>
      </c>
      <c r="F509" s="76" t="s">
        <v>22</v>
      </c>
      <c r="G509" s="76" t="s">
        <v>501</v>
      </c>
      <c r="H509" s="76" t="s">
        <v>501</v>
      </c>
      <c r="I509" s="18" t="s">
        <v>574</v>
      </c>
      <c r="J509" s="17">
        <v>18.341224</v>
      </c>
      <c r="K509" s="17">
        <v>4.6740000000000004</v>
      </c>
      <c r="L509" s="17">
        <v>10.481</v>
      </c>
      <c r="M509" s="17">
        <v>3.1862239999999997</v>
      </c>
    </row>
    <row r="510" spans="1:13" x14ac:dyDescent="0.2">
      <c r="A510" s="42"/>
      <c r="B510" s="15" t="s">
        <v>1306</v>
      </c>
      <c r="C510" s="16" t="s">
        <v>572</v>
      </c>
      <c r="D510" s="16" t="s">
        <v>1307</v>
      </c>
      <c r="E510" s="15" t="s">
        <v>1323</v>
      </c>
      <c r="F510" s="76" t="s">
        <v>22</v>
      </c>
      <c r="G510" s="76" t="s">
        <v>501</v>
      </c>
      <c r="H510" s="76" t="s">
        <v>501</v>
      </c>
      <c r="I510" s="18" t="s">
        <v>574</v>
      </c>
      <c r="J510" s="17">
        <v>5.5013520000000007</v>
      </c>
      <c r="K510" s="17">
        <v>2.9089999999999998</v>
      </c>
      <c r="L510" s="17">
        <v>1.988</v>
      </c>
      <c r="M510" s="17">
        <v>0.604352</v>
      </c>
    </row>
    <row r="511" spans="1:13" x14ac:dyDescent="0.2">
      <c r="A511" s="42"/>
      <c r="B511" s="15" t="s">
        <v>1324</v>
      </c>
      <c r="C511" s="16" t="s">
        <v>682</v>
      </c>
      <c r="D511" s="16" t="s">
        <v>1325</v>
      </c>
      <c r="E511" s="15" t="s">
        <v>1326</v>
      </c>
      <c r="F511" s="76" t="s">
        <v>168</v>
      </c>
      <c r="G511" s="76" t="s">
        <v>502</v>
      </c>
      <c r="H511" s="76" t="s">
        <v>502</v>
      </c>
      <c r="I511" s="18" t="s">
        <v>574</v>
      </c>
      <c r="J511" s="17">
        <v>19.166119999999999</v>
      </c>
      <c r="K511" s="17">
        <v>2.827</v>
      </c>
      <c r="L511" s="17">
        <v>12.53</v>
      </c>
      <c r="M511" s="17">
        <v>3.8091199999999996</v>
      </c>
    </row>
    <row r="512" spans="1:13" x14ac:dyDescent="0.2">
      <c r="A512" s="42"/>
      <c r="B512" s="15" t="s">
        <v>1324</v>
      </c>
      <c r="C512" s="16" t="s">
        <v>682</v>
      </c>
      <c r="D512" s="16" t="s">
        <v>1325</v>
      </c>
      <c r="E512" s="15" t="s">
        <v>1327</v>
      </c>
      <c r="F512" s="76" t="s">
        <v>168</v>
      </c>
      <c r="G512" s="76" t="s">
        <v>502</v>
      </c>
      <c r="H512" s="76" t="s">
        <v>502</v>
      </c>
      <c r="I512" s="18" t="s">
        <v>574</v>
      </c>
      <c r="J512" s="17">
        <v>15.652895999999998</v>
      </c>
      <c r="K512" s="17">
        <v>1.734</v>
      </c>
      <c r="L512" s="17">
        <v>10.673999999999999</v>
      </c>
      <c r="M512" s="17">
        <v>3.2448959999999998</v>
      </c>
    </row>
    <row r="513" spans="1:13" x14ac:dyDescent="0.2">
      <c r="A513" s="42"/>
      <c r="B513" s="15" t="s">
        <v>1324</v>
      </c>
      <c r="C513" s="16" t="s">
        <v>682</v>
      </c>
      <c r="D513" s="16" t="s">
        <v>1325</v>
      </c>
      <c r="E513" s="15" t="s">
        <v>1328</v>
      </c>
      <c r="F513" s="76" t="s">
        <v>168</v>
      </c>
      <c r="G513" s="76" t="s">
        <v>501</v>
      </c>
      <c r="H513" s="76" t="s">
        <v>501</v>
      </c>
      <c r="I513" s="18" t="s">
        <v>574</v>
      </c>
      <c r="J513" s="17">
        <v>17.578608000000003</v>
      </c>
      <c r="K513" s="17">
        <v>1.7649999999999999</v>
      </c>
      <c r="L513" s="17">
        <v>12.127000000000001</v>
      </c>
      <c r="M513" s="17">
        <v>3.6866080000000001</v>
      </c>
    </row>
    <row r="514" spans="1:13" x14ac:dyDescent="0.2">
      <c r="A514" s="42"/>
      <c r="B514" s="15" t="s">
        <v>1324</v>
      </c>
      <c r="C514" s="16" t="s">
        <v>682</v>
      </c>
      <c r="D514" s="16" t="s">
        <v>1325</v>
      </c>
      <c r="E514" s="15" t="s">
        <v>1329</v>
      </c>
      <c r="F514" s="76" t="s">
        <v>168</v>
      </c>
      <c r="G514" s="76" t="s">
        <v>503</v>
      </c>
      <c r="H514" s="76" t="s">
        <v>503</v>
      </c>
      <c r="I514" s="18" t="s">
        <v>574</v>
      </c>
      <c r="J514" s="17">
        <v>19.166119999999999</v>
      </c>
      <c r="K514" s="17">
        <v>2.827</v>
      </c>
      <c r="L514" s="17">
        <v>12.53</v>
      </c>
      <c r="M514" s="17">
        <v>3.8091199999999996</v>
      </c>
    </row>
    <row r="515" spans="1:13" x14ac:dyDescent="0.2">
      <c r="A515" s="42"/>
      <c r="B515" s="15" t="s">
        <v>1324</v>
      </c>
      <c r="C515" s="16" t="s">
        <v>682</v>
      </c>
      <c r="D515" s="16" t="s">
        <v>1325</v>
      </c>
      <c r="E515" s="15" t="s">
        <v>1330</v>
      </c>
      <c r="F515" s="76" t="s">
        <v>168</v>
      </c>
      <c r="G515" s="76" t="s">
        <v>502</v>
      </c>
      <c r="H515" s="76" t="s">
        <v>502</v>
      </c>
      <c r="I515" s="18" t="s">
        <v>574</v>
      </c>
      <c r="J515" s="17">
        <v>19.166119999999999</v>
      </c>
      <c r="K515" s="17">
        <v>2.827</v>
      </c>
      <c r="L515" s="17">
        <v>12.53</v>
      </c>
      <c r="M515" s="17">
        <v>3.8091199999999996</v>
      </c>
    </row>
    <row r="516" spans="1:13" x14ac:dyDescent="0.2">
      <c r="A516" s="42"/>
      <c r="B516" s="15" t="s">
        <v>1324</v>
      </c>
      <c r="C516" s="16" t="s">
        <v>682</v>
      </c>
      <c r="D516" s="16" t="s">
        <v>1325</v>
      </c>
      <c r="E516" s="15" t="s">
        <v>1331</v>
      </c>
      <c r="F516" s="76" t="s">
        <v>168</v>
      </c>
      <c r="G516" s="76" t="s">
        <v>502</v>
      </c>
      <c r="H516" s="76" t="s">
        <v>502</v>
      </c>
      <c r="I516" s="18" t="s">
        <v>574</v>
      </c>
      <c r="J516" s="17">
        <v>19.166119999999999</v>
      </c>
      <c r="K516" s="17">
        <v>2.827</v>
      </c>
      <c r="L516" s="17">
        <v>12.53</v>
      </c>
      <c r="M516" s="17">
        <v>3.8091199999999996</v>
      </c>
    </row>
    <row r="517" spans="1:13" x14ac:dyDescent="0.2">
      <c r="A517" s="42"/>
      <c r="B517" s="15" t="s">
        <v>1324</v>
      </c>
      <c r="C517" s="16" t="s">
        <v>682</v>
      </c>
      <c r="D517" s="16" t="s">
        <v>1325</v>
      </c>
      <c r="E517" s="15" t="s">
        <v>1332</v>
      </c>
      <c r="F517" s="76" t="s">
        <v>168</v>
      </c>
      <c r="G517" s="76" t="s">
        <v>502</v>
      </c>
      <c r="H517" s="76" t="s">
        <v>502</v>
      </c>
      <c r="I517" s="18" t="s">
        <v>574</v>
      </c>
      <c r="J517" s="17">
        <v>15.652895999999998</v>
      </c>
      <c r="K517" s="17">
        <v>1.734</v>
      </c>
      <c r="L517" s="17">
        <v>10.673999999999999</v>
      </c>
      <c r="M517" s="17">
        <v>3.2448959999999998</v>
      </c>
    </row>
    <row r="518" spans="1:13" x14ac:dyDescent="0.2">
      <c r="A518" s="42"/>
      <c r="B518" s="15" t="s">
        <v>1324</v>
      </c>
      <c r="C518" s="16" t="s">
        <v>682</v>
      </c>
      <c r="D518" s="16" t="s">
        <v>1325</v>
      </c>
      <c r="E518" s="15" t="s">
        <v>1333</v>
      </c>
      <c r="F518" s="76" t="s">
        <v>168</v>
      </c>
      <c r="G518" s="76" t="s">
        <v>502</v>
      </c>
      <c r="H518" s="76" t="s">
        <v>502</v>
      </c>
      <c r="I518" s="18" t="s">
        <v>574</v>
      </c>
      <c r="J518" s="17">
        <v>17.578608000000003</v>
      </c>
      <c r="K518" s="17">
        <v>1.7649999999999999</v>
      </c>
      <c r="L518" s="17">
        <v>12.127000000000001</v>
      </c>
      <c r="M518" s="17">
        <v>3.6866080000000001</v>
      </c>
    </row>
    <row r="519" spans="1:13" x14ac:dyDescent="0.2">
      <c r="A519" s="42"/>
      <c r="B519" s="15" t="s">
        <v>1324</v>
      </c>
      <c r="C519" s="16" t="s">
        <v>682</v>
      </c>
      <c r="D519" s="16" t="s">
        <v>1325</v>
      </c>
      <c r="E519" s="15" t="s">
        <v>1334</v>
      </c>
      <c r="F519" s="76" t="s">
        <v>168</v>
      </c>
      <c r="G519" s="76" t="s">
        <v>502</v>
      </c>
      <c r="H519" s="76" t="s">
        <v>502</v>
      </c>
      <c r="I519" s="18" t="s">
        <v>574</v>
      </c>
      <c r="J519" s="17">
        <v>19.166119999999999</v>
      </c>
      <c r="K519" s="17">
        <v>2.827</v>
      </c>
      <c r="L519" s="17">
        <v>12.53</v>
      </c>
      <c r="M519" s="17">
        <v>3.8091199999999996</v>
      </c>
    </row>
    <row r="520" spans="1:13" x14ac:dyDescent="0.2">
      <c r="A520" s="42"/>
      <c r="B520" s="15" t="s">
        <v>1324</v>
      </c>
      <c r="C520" s="16" t="s">
        <v>682</v>
      </c>
      <c r="D520" s="16" t="s">
        <v>1325</v>
      </c>
      <c r="E520" s="15" t="s">
        <v>1335</v>
      </c>
      <c r="F520" s="76" t="s">
        <v>168</v>
      </c>
      <c r="G520" s="76" t="s">
        <v>503</v>
      </c>
      <c r="H520" s="76" t="s">
        <v>503</v>
      </c>
      <c r="I520" s="18" t="s">
        <v>574</v>
      </c>
      <c r="J520" s="17">
        <v>15.652895999999998</v>
      </c>
      <c r="K520" s="17">
        <v>1.734</v>
      </c>
      <c r="L520" s="17">
        <v>10.673999999999999</v>
      </c>
      <c r="M520" s="17">
        <v>3.2448959999999998</v>
      </c>
    </row>
    <row r="521" spans="1:13" x14ac:dyDescent="0.2">
      <c r="A521" s="42"/>
      <c r="B521" s="15" t="s">
        <v>1324</v>
      </c>
      <c r="C521" s="16" t="s">
        <v>682</v>
      </c>
      <c r="D521" s="16" t="s">
        <v>1325</v>
      </c>
      <c r="E521" s="15" t="s">
        <v>1336</v>
      </c>
      <c r="F521" s="76" t="s">
        <v>168</v>
      </c>
      <c r="G521" s="76" t="s">
        <v>502</v>
      </c>
      <c r="H521" s="76" t="s">
        <v>502</v>
      </c>
      <c r="I521" s="18" t="s">
        <v>574</v>
      </c>
      <c r="J521" s="17">
        <v>19.166119999999999</v>
      </c>
      <c r="K521" s="17">
        <v>2.827</v>
      </c>
      <c r="L521" s="17">
        <v>12.53</v>
      </c>
      <c r="M521" s="17">
        <v>3.8091199999999996</v>
      </c>
    </row>
    <row r="522" spans="1:13" x14ac:dyDescent="0.2">
      <c r="A522" s="42"/>
      <c r="B522" s="15" t="s">
        <v>1337</v>
      </c>
      <c r="C522" s="16" t="s">
        <v>682</v>
      </c>
      <c r="D522" s="16" t="s">
        <v>1338</v>
      </c>
      <c r="E522" s="15" t="s">
        <v>1339</v>
      </c>
      <c r="F522" s="76" t="s">
        <v>168</v>
      </c>
      <c r="G522" s="76" t="s">
        <v>503</v>
      </c>
      <c r="H522" s="76" t="s">
        <v>503</v>
      </c>
      <c r="I522" s="18" t="s">
        <v>574</v>
      </c>
      <c r="J522" s="17">
        <v>137.486648</v>
      </c>
      <c r="K522" s="17">
        <v>41.79</v>
      </c>
      <c r="L522" s="17">
        <v>73.387</v>
      </c>
      <c r="M522" s="17">
        <v>22.309647999999999</v>
      </c>
    </row>
    <row r="523" spans="1:13" x14ac:dyDescent="0.2">
      <c r="A523" s="42"/>
      <c r="B523" s="15" t="s">
        <v>1340</v>
      </c>
      <c r="C523" s="16" t="s">
        <v>682</v>
      </c>
      <c r="D523" s="16" t="s">
        <v>1341</v>
      </c>
      <c r="E523" s="15" t="s">
        <v>1342</v>
      </c>
      <c r="F523" s="76" t="s">
        <v>22</v>
      </c>
      <c r="G523" s="76" t="s">
        <v>502</v>
      </c>
      <c r="H523" s="76" t="s">
        <v>502</v>
      </c>
      <c r="I523" s="18" t="s">
        <v>574</v>
      </c>
      <c r="J523" s="17">
        <v>101.43034399999999</v>
      </c>
      <c r="K523" s="17">
        <v>53.494</v>
      </c>
      <c r="L523" s="17">
        <v>36.761000000000003</v>
      </c>
      <c r="M523" s="17">
        <v>11.175344000000001</v>
      </c>
    </row>
    <row r="524" spans="1:13" x14ac:dyDescent="0.2">
      <c r="A524" s="42"/>
      <c r="B524" s="15" t="s">
        <v>1340</v>
      </c>
      <c r="C524" s="16" t="s">
        <v>682</v>
      </c>
      <c r="D524" s="16" t="s">
        <v>1341</v>
      </c>
      <c r="E524" s="15" t="s">
        <v>1343</v>
      </c>
      <c r="F524" s="76" t="s">
        <v>22</v>
      </c>
      <c r="G524" s="76" t="s">
        <v>502</v>
      </c>
      <c r="H524" s="76" t="s">
        <v>502</v>
      </c>
      <c r="I524" s="18" t="s">
        <v>574</v>
      </c>
      <c r="J524" s="17">
        <v>101.43034399999999</v>
      </c>
      <c r="K524" s="17">
        <v>53.494</v>
      </c>
      <c r="L524" s="17">
        <v>36.761000000000003</v>
      </c>
      <c r="M524" s="17">
        <v>11.175344000000001</v>
      </c>
    </row>
    <row r="525" spans="1:13" x14ac:dyDescent="0.2">
      <c r="A525" s="42"/>
      <c r="B525" s="15" t="s">
        <v>1344</v>
      </c>
      <c r="C525" s="16" t="s">
        <v>682</v>
      </c>
      <c r="D525" s="16" t="s">
        <v>1345</v>
      </c>
      <c r="E525" s="15" t="s">
        <v>1346</v>
      </c>
      <c r="F525" s="76" t="s">
        <v>22</v>
      </c>
      <c r="G525" s="76" t="s">
        <v>503</v>
      </c>
      <c r="H525" s="76" t="s">
        <v>503</v>
      </c>
      <c r="I525" s="18" t="s">
        <v>574</v>
      </c>
      <c r="J525" s="17">
        <v>87.540064000000001</v>
      </c>
      <c r="K525" s="17">
        <v>42.14</v>
      </c>
      <c r="L525" s="17">
        <v>34.816000000000003</v>
      </c>
      <c r="M525" s="17">
        <v>10.584064</v>
      </c>
    </row>
    <row r="526" spans="1:13" x14ac:dyDescent="0.2">
      <c r="A526" s="42"/>
      <c r="B526" s="15" t="s">
        <v>1344</v>
      </c>
      <c r="C526" s="16" t="s">
        <v>682</v>
      </c>
      <c r="D526" s="16" t="s">
        <v>1345</v>
      </c>
      <c r="E526" s="15" t="s">
        <v>1347</v>
      </c>
      <c r="F526" s="76" t="s">
        <v>22</v>
      </c>
      <c r="G526" s="76" t="s">
        <v>503</v>
      </c>
      <c r="H526" s="76" t="s">
        <v>503</v>
      </c>
      <c r="I526" s="18" t="s">
        <v>574</v>
      </c>
      <c r="J526" s="17">
        <v>87.540064000000001</v>
      </c>
      <c r="K526" s="17">
        <v>42.14</v>
      </c>
      <c r="L526" s="17">
        <v>34.816000000000003</v>
      </c>
      <c r="M526" s="17">
        <v>10.584064</v>
      </c>
    </row>
    <row r="527" spans="1:13" x14ac:dyDescent="0.2">
      <c r="A527" s="42"/>
      <c r="B527" s="15" t="s">
        <v>1344</v>
      </c>
      <c r="C527" s="16" t="s">
        <v>682</v>
      </c>
      <c r="D527" s="16" t="s">
        <v>1345</v>
      </c>
      <c r="E527" s="15" t="s">
        <v>1348</v>
      </c>
      <c r="F527" s="76" t="s">
        <v>45</v>
      </c>
      <c r="G527" s="76" t="s">
        <v>503</v>
      </c>
      <c r="H527" s="76" t="s">
        <v>503</v>
      </c>
      <c r="I527" s="18" t="s">
        <v>574</v>
      </c>
      <c r="J527" s="17">
        <v>14.295680000000001</v>
      </c>
      <c r="K527" s="17">
        <v>0.54500000000000004</v>
      </c>
      <c r="L527" s="17">
        <v>10.545</v>
      </c>
      <c r="M527" s="17">
        <v>3.2056800000000001</v>
      </c>
    </row>
    <row r="528" spans="1:13" x14ac:dyDescent="0.2">
      <c r="A528" s="42"/>
      <c r="B528" s="15" t="s">
        <v>1344</v>
      </c>
      <c r="C528" s="16" t="s">
        <v>682</v>
      </c>
      <c r="D528" s="16" t="s">
        <v>1345</v>
      </c>
      <c r="E528" s="15" t="s">
        <v>1349</v>
      </c>
      <c r="F528" s="76" t="s">
        <v>45</v>
      </c>
      <c r="G528" s="76" t="s">
        <v>503</v>
      </c>
      <c r="H528" s="76" t="s">
        <v>503</v>
      </c>
      <c r="I528" s="18" t="s">
        <v>574</v>
      </c>
      <c r="J528" s="17">
        <v>14.295680000000001</v>
      </c>
      <c r="K528" s="17">
        <v>0.54500000000000004</v>
      </c>
      <c r="L528" s="17">
        <v>10.545</v>
      </c>
      <c r="M528" s="17">
        <v>3.2056800000000001</v>
      </c>
    </row>
    <row r="529" spans="1:13" x14ac:dyDescent="0.2">
      <c r="A529" s="42"/>
      <c r="B529" s="15" t="s">
        <v>1344</v>
      </c>
      <c r="C529" s="16" t="s">
        <v>682</v>
      </c>
      <c r="D529" s="16" t="s">
        <v>1345</v>
      </c>
      <c r="E529" s="15" t="s">
        <v>1350</v>
      </c>
      <c r="F529" s="76" t="s">
        <v>45</v>
      </c>
      <c r="G529" s="76" t="s">
        <v>503</v>
      </c>
      <c r="H529" s="76" t="s">
        <v>503</v>
      </c>
      <c r="I529" s="18" t="s">
        <v>574</v>
      </c>
      <c r="J529" s="17">
        <v>14.295680000000001</v>
      </c>
      <c r="K529" s="17">
        <v>0.54500000000000004</v>
      </c>
      <c r="L529" s="17">
        <v>10.545</v>
      </c>
      <c r="M529" s="17">
        <v>3.2056800000000001</v>
      </c>
    </row>
    <row r="530" spans="1:13" x14ac:dyDescent="0.2">
      <c r="A530" s="42"/>
      <c r="B530" s="15" t="s">
        <v>1344</v>
      </c>
      <c r="C530" s="16" t="s">
        <v>682</v>
      </c>
      <c r="D530" s="16" t="s">
        <v>1345</v>
      </c>
      <c r="E530" s="15" t="s">
        <v>1351</v>
      </c>
      <c r="F530" s="76" t="s">
        <v>168</v>
      </c>
      <c r="G530" s="76" t="s">
        <v>503</v>
      </c>
      <c r="H530" s="76" t="s">
        <v>503</v>
      </c>
      <c r="I530" s="18" t="s">
        <v>574</v>
      </c>
      <c r="J530" s="17">
        <v>198.386968</v>
      </c>
      <c r="K530" s="17">
        <v>33.799999999999997</v>
      </c>
      <c r="L530" s="17">
        <v>126.217</v>
      </c>
      <c r="M530" s="17">
        <v>38.369968</v>
      </c>
    </row>
    <row r="531" spans="1:13" x14ac:dyDescent="0.2">
      <c r="A531" s="42"/>
      <c r="B531" s="15" t="s">
        <v>1352</v>
      </c>
      <c r="C531" s="16" t="s">
        <v>575</v>
      </c>
      <c r="D531" s="16" t="s">
        <v>1353</v>
      </c>
      <c r="E531" s="15" t="s">
        <v>1354</v>
      </c>
      <c r="F531" s="76" t="s">
        <v>168</v>
      </c>
      <c r="G531" s="76" t="s">
        <v>503</v>
      </c>
      <c r="H531" s="76" t="s">
        <v>503</v>
      </c>
      <c r="I531" s="18" t="s">
        <v>574</v>
      </c>
      <c r="J531" s="17">
        <v>27.567255999999997</v>
      </c>
      <c r="K531" s="17">
        <v>2.121</v>
      </c>
      <c r="L531" s="17">
        <v>19.513999999999999</v>
      </c>
      <c r="M531" s="17">
        <v>5.9322559999999998</v>
      </c>
    </row>
    <row r="532" spans="1:13" x14ac:dyDescent="0.2">
      <c r="A532" s="42"/>
      <c r="B532" s="15" t="s">
        <v>1352</v>
      </c>
      <c r="C532" s="16" t="s">
        <v>575</v>
      </c>
      <c r="D532" s="16" t="s">
        <v>1353</v>
      </c>
      <c r="E532" s="15" t="s">
        <v>1355</v>
      </c>
      <c r="F532" s="76" t="s">
        <v>168</v>
      </c>
      <c r="G532" s="76" t="s">
        <v>503</v>
      </c>
      <c r="H532" s="76" t="s">
        <v>503</v>
      </c>
      <c r="I532" s="18" t="s">
        <v>574</v>
      </c>
      <c r="J532" s="17">
        <v>27.567255999999997</v>
      </c>
      <c r="K532" s="17">
        <v>2.121</v>
      </c>
      <c r="L532" s="17">
        <v>19.513999999999999</v>
      </c>
      <c r="M532" s="17">
        <v>5.9322559999999998</v>
      </c>
    </row>
    <row r="533" spans="1:13" x14ac:dyDescent="0.2">
      <c r="A533" s="42"/>
      <c r="B533" s="15" t="s">
        <v>1352</v>
      </c>
      <c r="C533" s="16" t="s">
        <v>575</v>
      </c>
      <c r="D533" s="16" t="s">
        <v>1353</v>
      </c>
      <c r="E533" s="15" t="s">
        <v>1356</v>
      </c>
      <c r="F533" s="76" t="s">
        <v>168</v>
      </c>
      <c r="G533" s="76" t="s">
        <v>503</v>
      </c>
      <c r="H533" s="76" t="s">
        <v>503</v>
      </c>
      <c r="I533" s="94" t="s">
        <v>574</v>
      </c>
      <c r="J533" s="17">
        <v>27.567255999999997</v>
      </c>
      <c r="K533" s="17">
        <v>2.121</v>
      </c>
      <c r="L533" s="17">
        <v>19.513999999999999</v>
      </c>
      <c r="M533" s="17">
        <v>5.9322559999999998</v>
      </c>
    </row>
    <row r="534" spans="1:13" x14ac:dyDescent="0.2">
      <c r="A534" s="42"/>
      <c r="B534" s="15" t="s">
        <v>1352</v>
      </c>
      <c r="C534" s="16" t="s">
        <v>575</v>
      </c>
      <c r="D534" s="16" t="s">
        <v>1353</v>
      </c>
      <c r="E534" s="15" t="s">
        <v>1357</v>
      </c>
      <c r="F534" s="76" t="s">
        <v>168</v>
      </c>
      <c r="G534" s="76" t="s">
        <v>503</v>
      </c>
      <c r="H534" s="76" t="s">
        <v>503</v>
      </c>
      <c r="I534" s="94" t="s">
        <v>574</v>
      </c>
      <c r="J534" s="17">
        <v>27.567255999999997</v>
      </c>
      <c r="K534" s="17">
        <v>2.121</v>
      </c>
      <c r="L534" s="17">
        <v>19.513999999999999</v>
      </c>
      <c r="M534" s="17">
        <v>5.9322559999999998</v>
      </c>
    </row>
    <row r="535" spans="1:13" x14ac:dyDescent="0.2">
      <c r="A535" s="42"/>
      <c r="B535" s="15" t="s">
        <v>1352</v>
      </c>
      <c r="C535" s="16" t="s">
        <v>575</v>
      </c>
      <c r="D535" s="16" t="s">
        <v>1353</v>
      </c>
      <c r="E535" s="15" t="s">
        <v>1358</v>
      </c>
      <c r="F535" s="76" t="s">
        <v>168</v>
      </c>
      <c r="G535" s="76" t="s">
        <v>503</v>
      </c>
      <c r="H535" s="76" t="s">
        <v>503</v>
      </c>
      <c r="I535" s="94" t="s">
        <v>574</v>
      </c>
      <c r="J535" s="17">
        <v>27.567255999999997</v>
      </c>
      <c r="K535" s="17">
        <v>2.121</v>
      </c>
      <c r="L535" s="17">
        <v>19.513999999999999</v>
      </c>
      <c r="M535" s="17">
        <v>5.9322559999999998</v>
      </c>
    </row>
    <row r="536" spans="1:13" x14ac:dyDescent="0.2">
      <c r="A536" s="42"/>
      <c r="B536" s="15" t="s">
        <v>1359</v>
      </c>
      <c r="C536" s="16" t="s">
        <v>575</v>
      </c>
      <c r="D536" s="16" t="s">
        <v>1360</v>
      </c>
      <c r="E536" s="15" t="s">
        <v>1361</v>
      </c>
      <c r="F536" s="76" t="s">
        <v>22</v>
      </c>
      <c r="G536" s="76" t="s">
        <v>502</v>
      </c>
      <c r="H536" s="76" t="s">
        <v>502</v>
      </c>
      <c r="I536" s="94" t="s">
        <v>574</v>
      </c>
      <c r="J536" s="17">
        <v>5.7211999999999996</v>
      </c>
      <c r="K536" s="17">
        <v>0.92900000000000005</v>
      </c>
      <c r="L536" s="17">
        <v>3.6749999999999998</v>
      </c>
      <c r="M536" s="17">
        <v>1.1172</v>
      </c>
    </row>
    <row r="537" spans="1:13" x14ac:dyDescent="0.2">
      <c r="A537" s="42"/>
      <c r="B537" s="15" t="s">
        <v>1359</v>
      </c>
      <c r="C537" s="16" t="s">
        <v>575</v>
      </c>
      <c r="D537" s="16" t="s">
        <v>1360</v>
      </c>
      <c r="E537" s="15" t="s">
        <v>1362</v>
      </c>
      <c r="F537" s="76" t="s">
        <v>22</v>
      </c>
      <c r="G537" s="76" t="s">
        <v>502</v>
      </c>
      <c r="H537" s="76" t="s">
        <v>502</v>
      </c>
      <c r="I537" s="94" t="s">
        <v>574</v>
      </c>
      <c r="J537" s="17">
        <v>5.7211999999999996</v>
      </c>
      <c r="K537" s="17">
        <v>0.92900000000000005</v>
      </c>
      <c r="L537" s="17">
        <v>3.6749999999999998</v>
      </c>
      <c r="M537" s="17">
        <v>1.1172</v>
      </c>
    </row>
    <row r="538" spans="1:13" x14ac:dyDescent="0.2">
      <c r="A538" s="42"/>
      <c r="B538" s="15" t="s">
        <v>1359</v>
      </c>
      <c r="C538" s="16" t="s">
        <v>575</v>
      </c>
      <c r="D538" s="16" t="s">
        <v>1360</v>
      </c>
      <c r="E538" s="15" t="s">
        <v>1363</v>
      </c>
      <c r="F538" s="76" t="s">
        <v>22</v>
      </c>
      <c r="G538" s="76" t="s">
        <v>502</v>
      </c>
      <c r="H538" s="76" t="s">
        <v>502</v>
      </c>
      <c r="I538" s="94" t="s">
        <v>574</v>
      </c>
      <c r="J538" s="17">
        <v>5.7211999999999996</v>
      </c>
      <c r="K538" s="17">
        <v>0.92900000000000005</v>
      </c>
      <c r="L538" s="17">
        <v>3.6749999999999998</v>
      </c>
      <c r="M538" s="17">
        <v>1.1172</v>
      </c>
    </row>
    <row r="539" spans="1:13" x14ac:dyDescent="0.2">
      <c r="A539" s="42"/>
      <c r="B539" s="15" t="s">
        <v>1359</v>
      </c>
      <c r="C539" s="16" t="s">
        <v>575</v>
      </c>
      <c r="D539" s="16" t="s">
        <v>1360</v>
      </c>
      <c r="E539" s="15" t="s">
        <v>1364</v>
      </c>
      <c r="F539" s="76" t="s">
        <v>22</v>
      </c>
      <c r="G539" s="76" t="s">
        <v>502</v>
      </c>
      <c r="H539" s="76" t="s">
        <v>502</v>
      </c>
      <c r="I539" s="94" t="s">
        <v>574</v>
      </c>
      <c r="J539" s="17">
        <v>5.7211999999999996</v>
      </c>
      <c r="K539" s="17">
        <v>0.92900000000000005</v>
      </c>
      <c r="L539" s="17">
        <v>3.6749999999999998</v>
      </c>
      <c r="M539" s="17">
        <v>1.1172</v>
      </c>
    </row>
    <row r="540" spans="1:13" x14ac:dyDescent="0.2">
      <c r="A540" s="42"/>
      <c r="B540" s="15" t="s">
        <v>1359</v>
      </c>
      <c r="C540" s="16" t="s">
        <v>575</v>
      </c>
      <c r="D540" s="16" t="s">
        <v>1360</v>
      </c>
      <c r="E540" s="15" t="s">
        <v>1365</v>
      </c>
      <c r="F540" s="76" t="s">
        <v>22</v>
      </c>
      <c r="G540" s="76" t="s">
        <v>502</v>
      </c>
      <c r="H540" s="76" t="s">
        <v>502</v>
      </c>
      <c r="I540" s="94" t="s">
        <v>574</v>
      </c>
      <c r="J540" s="17">
        <v>5.7211999999999996</v>
      </c>
      <c r="K540" s="17">
        <v>0.92900000000000005</v>
      </c>
      <c r="L540" s="17">
        <v>3.6749999999999998</v>
      </c>
      <c r="M540" s="17">
        <v>1.1172</v>
      </c>
    </row>
    <row r="541" spans="1:13" x14ac:dyDescent="0.2">
      <c r="A541" s="42"/>
      <c r="B541" s="15" t="s">
        <v>1359</v>
      </c>
      <c r="C541" s="16" t="s">
        <v>575</v>
      </c>
      <c r="D541" s="16" t="s">
        <v>1360</v>
      </c>
      <c r="E541" s="15" t="s">
        <v>1366</v>
      </c>
      <c r="F541" s="76" t="s">
        <v>22</v>
      </c>
      <c r="G541" s="76" t="s">
        <v>502</v>
      </c>
      <c r="H541" s="76" t="s">
        <v>502</v>
      </c>
      <c r="I541" s="94" t="s">
        <v>574</v>
      </c>
      <c r="J541" s="17">
        <v>5.7211999999999996</v>
      </c>
      <c r="K541" s="17">
        <v>0.92900000000000005</v>
      </c>
      <c r="L541" s="17">
        <v>3.6749999999999998</v>
      </c>
      <c r="M541" s="17">
        <v>1.1172</v>
      </c>
    </row>
    <row r="542" spans="1:13" x14ac:dyDescent="0.2">
      <c r="A542" s="42"/>
      <c r="B542" s="15" t="s">
        <v>1367</v>
      </c>
      <c r="C542" s="16" t="s">
        <v>575</v>
      </c>
      <c r="D542" s="16" t="s">
        <v>1368</v>
      </c>
      <c r="E542" s="15" t="s">
        <v>1369</v>
      </c>
      <c r="F542" s="76" t="s">
        <v>22</v>
      </c>
      <c r="G542" s="76" t="s">
        <v>502</v>
      </c>
      <c r="H542" s="76" t="s">
        <v>502</v>
      </c>
      <c r="I542" s="94" t="s">
        <v>574</v>
      </c>
      <c r="J542" s="17">
        <v>61.292992000000005</v>
      </c>
      <c r="K542" s="17">
        <v>2.9089999999999998</v>
      </c>
      <c r="L542" s="17">
        <v>44.773000000000003</v>
      </c>
      <c r="M542" s="17">
        <v>13.610992000000001</v>
      </c>
    </row>
    <row r="543" spans="1:13" x14ac:dyDescent="0.2">
      <c r="A543" s="42"/>
      <c r="B543" s="15" t="s">
        <v>1367</v>
      </c>
      <c r="C543" s="16" t="s">
        <v>575</v>
      </c>
      <c r="D543" s="16" t="s">
        <v>1368</v>
      </c>
      <c r="E543" s="15" t="s">
        <v>1370</v>
      </c>
      <c r="F543" s="76" t="s">
        <v>22</v>
      </c>
      <c r="G543" s="76" t="s">
        <v>502</v>
      </c>
      <c r="H543" s="76" t="s">
        <v>502</v>
      </c>
      <c r="I543" s="94" t="s">
        <v>574</v>
      </c>
      <c r="J543" s="17">
        <v>61.292992000000005</v>
      </c>
      <c r="K543" s="17">
        <v>2.9089999999999998</v>
      </c>
      <c r="L543" s="17">
        <v>44.773000000000003</v>
      </c>
      <c r="M543" s="17">
        <v>13.610992000000001</v>
      </c>
    </row>
    <row r="544" spans="1:13" x14ac:dyDescent="0.2">
      <c r="A544" s="42"/>
      <c r="B544" s="15" t="s">
        <v>1367</v>
      </c>
      <c r="C544" s="16" t="s">
        <v>575</v>
      </c>
      <c r="D544" s="16" t="s">
        <v>1368</v>
      </c>
      <c r="E544" s="15" t="s">
        <v>1371</v>
      </c>
      <c r="F544" s="76" t="s">
        <v>22</v>
      </c>
      <c r="G544" s="76" t="s">
        <v>502</v>
      </c>
      <c r="H544" s="76" t="s">
        <v>502</v>
      </c>
      <c r="I544" s="94" t="s">
        <v>574</v>
      </c>
      <c r="J544" s="17">
        <v>2.8787280000000002</v>
      </c>
      <c r="K544" s="17">
        <v>0.88100000000000001</v>
      </c>
      <c r="L544" s="17">
        <v>1.532</v>
      </c>
      <c r="M544" s="17">
        <v>0.46572799999999998</v>
      </c>
    </row>
    <row r="545" spans="1:13" x14ac:dyDescent="0.2">
      <c r="A545" s="42"/>
      <c r="B545" s="15" t="s">
        <v>1367</v>
      </c>
      <c r="C545" s="16" t="s">
        <v>575</v>
      </c>
      <c r="D545" s="16" t="s">
        <v>1368</v>
      </c>
      <c r="E545" s="15" t="s">
        <v>1372</v>
      </c>
      <c r="F545" s="76" t="s">
        <v>22</v>
      </c>
      <c r="G545" s="76" t="s">
        <v>502</v>
      </c>
      <c r="H545" s="76" t="s">
        <v>502</v>
      </c>
      <c r="I545" s="94" t="s">
        <v>574</v>
      </c>
      <c r="J545" s="17">
        <v>2.8787280000000002</v>
      </c>
      <c r="K545" s="17">
        <v>0.88100000000000001</v>
      </c>
      <c r="L545" s="17">
        <v>1.532</v>
      </c>
      <c r="M545" s="17">
        <v>0.46572799999999998</v>
      </c>
    </row>
    <row r="546" spans="1:13" x14ac:dyDescent="0.2">
      <c r="A546" s="42"/>
      <c r="B546" s="15" t="s">
        <v>1367</v>
      </c>
      <c r="C546" s="16" t="s">
        <v>575</v>
      </c>
      <c r="D546" s="16" t="s">
        <v>1368</v>
      </c>
      <c r="E546" s="15" t="s">
        <v>1373</v>
      </c>
      <c r="F546" s="76" t="s">
        <v>22</v>
      </c>
      <c r="G546" s="76" t="s">
        <v>502</v>
      </c>
      <c r="H546" s="76" t="s">
        <v>502</v>
      </c>
      <c r="I546" s="94" t="s">
        <v>574</v>
      </c>
      <c r="J546" s="17">
        <v>5.2011520000000004</v>
      </c>
      <c r="K546" s="17">
        <v>0.88100000000000001</v>
      </c>
      <c r="L546" s="17">
        <v>3.3130000000000002</v>
      </c>
      <c r="M546" s="17">
        <v>1.007152</v>
      </c>
    </row>
    <row r="547" spans="1:13" x14ac:dyDescent="0.2">
      <c r="A547" s="42"/>
      <c r="B547" s="15" t="s">
        <v>1367</v>
      </c>
      <c r="C547" s="16" t="s">
        <v>575</v>
      </c>
      <c r="D547" s="16" t="s">
        <v>1368</v>
      </c>
      <c r="E547" s="15" t="s">
        <v>1374</v>
      </c>
      <c r="F547" s="76" t="s">
        <v>22</v>
      </c>
      <c r="G547" s="76" t="s">
        <v>502</v>
      </c>
      <c r="H547" s="76" t="s">
        <v>502</v>
      </c>
      <c r="I547" s="94" t="s">
        <v>574</v>
      </c>
      <c r="J547" s="17">
        <v>5.2011520000000004</v>
      </c>
      <c r="K547" s="17">
        <v>0.88100000000000001</v>
      </c>
      <c r="L547" s="17">
        <v>3.3130000000000002</v>
      </c>
      <c r="M547" s="17">
        <v>1.007152</v>
      </c>
    </row>
    <row r="548" spans="1:13" x14ac:dyDescent="0.2">
      <c r="A548" s="42"/>
      <c r="B548" s="15" t="s">
        <v>1367</v>
      </c>
      <c r="C548" s="16" t="s">
        <v>575</v>
      </c>
      <c r="D548" s="16" t="s">
        <v>1368</v>
      </c>
      <c r="E548" s="15" t="s">
        <v>1375</v>
      </c>
      <c r="F548" s="76" t="s">
        <v>22</v>
      </c>
      <c r="G548" s="76" t="s">
        <v>502</v>
      </c>
      <c r="H548" s="76" t="s">
        <v>502</v>
      </c>
      <c r="I548" s="94" t="s">
        <v>574</v>
      </c>
      <c r="J548" s="17">
        <v>8.4138000000000002</v>
      </c>
      <c r="K548" s="17">
        <v>0.49199999999999999</v>
      </c>
      <c r="L548" s="17">
        <v>6.0750000000000002</v>
      </c>
      <c r="M548" s="17">
        <v>1.8468</v>
      </c>
    </row>
    <row r="549" spans="1:13" x14ac:dyDescent="0.2">
      <c r="A549" s="42"/>
      <c r="B549" s="15" t="s">
        <v>1367</v>
      </c>
      <c r="C549" s="16" t="s">
        <v>575</v>
      </c>
      <c r="D549" s="16" t="s">
        <v>1368</v>
      </c>
      <c r="E549" s="15" t="s">
        <v>1376</v>
      </c>
      <c r="F549" s="76" t="s">
        <v>22</v>
      </c>
      <c r="G549" s="76" t="s">
        <v>502</v>
      </c>
      <c r="H549" s="76" t="s">
        <v>502</v>
      </c>
      <c r="I549" s="94" t="s">
        <v>574</v>
      </c>
      <c r="J549" s="17">
        <v>8.4138000000000002</v>
      </c>
      <c r="K549" s="17">
        <v>0.49199999999999999</v>
      </c>
      <c r="L549" s="17">
        <v>6.0750000000000002</v>
      </c>
      <c r="M549" s="17">
        <v>1.8468</v>
      </c>
    </row>
    <row r="550" spans="1:13" x14ac:dyDescent="0.2">
      <c r="A550" s="42"/>
      <c r="B550" s="15" t="s">
        <v>1367</v>
      </c>
      <c r="C550" s="16" t="s">
        <v>575</v>
      </c>
      <c r="D550" s="16" t="s">
        <v>1368</v>
      </c>
      <c r="E550" s="15" t="s">
        <v>1377</v>
      </c>
      <c r="F550" s="76" t="s">
        <v>45</v>
      </c>
      <c r="G550" s="76" t="s">
        <v>501</v>
      </c>
      <c r="H550" s="76" t="s">
        <v>501</v>
      </c>
      <c r="I550" s="94" t="s">
        <v>574</v>
      </c>
      <c r="J550" s="17">
        <v>16.278943999999999</v>
      </c>
      <c r="K550" s="17">
        <v>1.236</v>
      </c>
      <c r="L550" s="17">
        <v>11.536</v>
      </c>
      <c r="M550" s="17">
        <v>3.5069439999999998</v>
      </c>
    </row>
    <row r="551" spans="1:13" x14ac:dyDescent="0.2">
      <c r="A551" s="42"/>
      <c r="B551" s="15" t="s">
        <v>1367</v>
      </c>
      <c r="C551" s="16" t="s">
        <v>575</v>
      </c>
      <c r="D551" s="16" t="s">
        <v>1368</v>
      </c>
      <c r="E551" s="15" t="s">
        <v>1378</v>
      </c>
      <c r="F551" s="76" t="s">
        <v>22</v>
      </c>
      <c r="G551" s="76" t="s">
        <v>502</v>
      </c>
      <c r="H551" s="76" t="s">
        <v>502</v>
      </c>
      <c r="I551" s="18" t="s">
        <v>574</v>
      </c>
      <c r="J551" s="17">
        <v>14.411864000000001</v>
      </c>
      <c r="K551" s="17">
        <v>2.1659999999999999</v>
      </c>
      <c r="L551" s="17">
        <v>9.391</v>
      </c>
      <c r="M551" s="17">
        <v>2.8548640000000001</v>
      </c>
    </row>
    <row r="552" spans="1:13" x14ac:dyDescent="0.2">
      <c r="A552" s="42"/>
      <c r="B552" s="15" t="s">
        <v>1367</v>
      </c>
      <c r="C552" s="16" t="s">
        <v>575</v>
      </c>
      <c r="D552" s="16" t="s">
        <v>1368</v>
      </c>
      <c r="E552" s="15" t="s">
        <v>1379</v>
      </c>
      <c r="F552" s="76" t="s">
        <v>22</v>
      </c>
      <c r="G552" s="76" t="s">
        <v>502</v>
      </c>
      <c r="H552" s="76" t="s">
        <v>502</v>
      </c>
      <c r="I552" s="18" t="s">
        <v>574</v>
      </c>
      <c r="J552" s="17">
        <v>9.5469679999999997</v>
      </c>
      <c r="K552" s="17">
        <v>1.766</v>
      </c>
      <c r="L552" s="17">
        <v>5.9669999999999996</v>
      </c>
      <c r="M552" s="17">
        <v>1.8139679999999998</v>
      </c>
    </row>
    <row r="553" spans="1:13" x14ac:dyDescent="0.2">
      <c r="A553" s="42"/>
      <c r="B553" s="15" t="s">
        <v>1380</v>
      </c>
      <c r="C553" s="16" t="s">
        <v>575</v>
      </c>
      <c r="D553" s="16" t="s">
        <v>1381</v>
      </c>
      <c r="E553" s="15" t="s">
        <v>1382</v>
      </c>
      <c r="F553" s="76" t="s">
        <v>168</v>
      </c>
      <c r="G553" s="76" t="s">
        <v>502</v>
      </c>
      <c r="H553" s="76" t="s">
        <v>502</v>
      </c>
      <c r="I553" s="18" t="s">
        <v>574</v>
      </c>
      <c r="J553" s="17">
        <v>19.350231999999998</v>
      </c>
      <c r="K553" s="17">
        <v>3.7570000000000001</v>
      </c>
      <c r="L553" s="17">
        <v>11.958</v>
      </c>
      <c r="M553" s="17">
        <v>3.6352319999999998</v>
      </c>
    </row>
    <row r="554" spans="1:13" x14ac:dyDescent="0.2">
      <c r="A554" s="42"/>
      <c r="B554" s="15" t="s">
        <v>1380</v>
      </c>
      <c r="C554" s="16" t="s">
        <v>575</v>
      </c>
      <c r="D554" s="16" t="s">
        <v>1381</v>
      </c>
      <c r="E554" s="15" t="s">
        <v>1383</v>
      </c>
      <c r="F554" s="76" t="s">
        <v>168</v>
      </c>
      <c r="G554" s="76" t="s">
        <v>502</v>
      </c>
      <c r="H554" s="76" t="s">
        <v>502</v>
      </c>
      <c r="I554" s="18" t="s">
        <v>574</v>
      </c>
      <c r="J554" s="17">
        <v>19.350231999999998</v>
      </c>
      <c r="K554" s="17">
        <v>3.7570000000000001</v>
      </c>
      <c r="L554" s="17">
        <v>11.958</v>
      </c>
      <c r="M554" s="17">
        <v>3.6352319999999998</v>
      </c>
    </row>
    <row r="555" spans="1:13" x14ac:dyDescent="0.2">
      <c r="A555" s="42"/>
      <c r="B555" s="15" t="s">
        <v>1380</v>
      </c>
      <c r="C555" s="16" t="s">
        <v>575</v>
      </c>
      <c r="D555" s="16" t="s">
        <v>1381</v>
      </c>
      <c r="E555" s="15" t="s">
        <v>1384</v>
      </c>
      <c r="F555" s="76" t="s">
        <v>168</v>
      </c>
      <c r="G555" s="76" t="s">
        <v>502</v>
      </c>
      <c r="H555" s="76" t="s">
        <v>502</v>
      </c>
      <c r="I555" s="18" t="s">
        <v>574</v>
      </c>
      <c r="J555" s="17">
        <v>19.350231999999998</v>
      </c>
      <c r="K555" s="17">
        <v>3.7570000000000001</v>
      </c>
      <c r="L555" s="17">
        <v>11.958</v>
      </c>
      <c r="M555" s="17">
        <v>3.6352319999999998</v>
      </c>
    </row>
    <row r="556" spans="1:13" x14ac:dyDescent="0.2">
      <c r="A556" s="42"/>
      <c r="B556" s="15" t="s">
        <v>1380</v>
      </c>
      <c r="C556" s="16" t="s">
        <v>575</v>
      </c>
      <c r="D556" s="16" t="s">
        <v>1381</v>
      </c>
      <c r="E556" s="15" t="s">
        <v>1385</v>
      </c>
      <c r="F556" s="76" t="s">
        <v>168</v>
      </c>
      <c r="G556" s="76" t="s">
        <v>502</v>
      </c>
      <c r="H556" s="76" t="s">
        <v>502</v>
      </c>
      <c r="I556" s="18" t="s">
        <v>574</v>
      </c>
      <c r="J556" s="17">
        <v>19.350231999999998</v>
      </c>
      <c r="K556" s="17">
        <v>3.7570000000000001</v>
      </c>
      <c r="L556" s="17">
        <v>11.958</v>
      </c>
      <c r="M556" s="17">
        <v>3.6352319999999998</v>
      </c>
    </row>
    <row r="557" spans="1:13" x14ac:dyDescent="0.2">
      <c r="A557" s="42"/>
      <c r="B557" s="15" t="s">
        <v>1380</v>
      </c>
      <c r="C557" s="16" t="s">
        <v>575</v>
      </c>
      <c r="D557" s="16" t="s">
        <v>1381</v>
      </c>
      <c r="E557" s="15" t="s">
        <v>1386</v>
      </c>
      <c r="F557" s="76" t="s">
        <v>22</v>
      </c>
      <c r="G557" s="76" t="s">
        <v>502</v>
      </c>
      <c r="H557" s="76" t="s">
        <v>502</v>
      </c>
      <c r="I557" s="18" t="s">
        <v>574</v>
      </c>
      <c r="J557" s="17">
        <v>10.206968</v>
      </c>
      <c r="K557" s="17">
        <v>2.4260000000000002</v>
      </c>
      <c r="L557" s="17">
        <v>5.9669999999999996</v>
      </c>
      <c r="M557" s="17">
        <v>1.8139679999999998</v>
      </c>
    </row>
    <row r="558" spans="1:13" x14ac:dyDescent="0.2">
      <c r="A558" s="42"/>
      <c r="B558" s="15" t="s">
        <v>1380</v>
      </c>
      <c r="C558" s="16" t="s">
        <v>575</v>
      </c>
      <c r="D558" s="16" t="s">
        <v>1381</v>
      </c>
      <c r="E558" s="15" t="s">
        <v>1387</v>
      </c>
      <c r="F558" s="76" t="s">
        <v>22</v>
      </c>
      <c r="G558" s="76" t="s">
        <v>502</v>
      </c>
      <c r="H558" s="76" t="s">
        <v>502</v>
      </c>
      <c r="I558" s="18" t="s">
        <v>574</v>
      </c>
      <c r="J558" s="17">
        <v>9.6759679999999992</v>
      </c>
      <c r="K558" s="17">
        <v>1.895</v>
      </c>
      <c r="L558" s="17">
        <v>5.9669999999999996</v>
      </c>
      <c r="M558" s="17">
        <v>1.8139679999999998</v>
      </c>
    </row>
    <row r="559" spans="1:13" x14ac:dyDescent="0.2">
      <c r="A559" s="42"/>
      <c r="B559" s="15" t="s">
        <v>1380</v>
      </c>
      <c r="C559" s="16" t="s">
        <v>575</v>
      </c>
      <c r="D559" s="16" t="s">
        <v>1381</v>
      </c>
      <c r="E559" s="15" t="s">
        <v>1388</v>
      </c>
      <c r="F559" s="76" t="s">
        <v>22</v>
      </c>
      <c r="G559" s="76" t="s">
        <v>502</v>
      </c>
      <c r="H559" s="76" t="s">
        <v>502</v>
      </c>
      <c r="I559" s="18" t="s">
        <v>574</v>
      </c>
      <c r="J559" s="17">
        <v>9.5469679999999997</v>
      </c>
      <c r="K559" s="17">
        <v>1.766</v>
      </c>
      <c r="L559" s="17">
        <v>5.9669999999999996</v>
      </c>
      <c r="M559" s="17">
        <v>1.8139679999999998</v>
      </c>
    </row>
    <row r="560" spans="1:13" x14ac:dyDescent="0.2">
      <c r="A560" s="42"/>
      <c r="B560" s="15" t="s">
        <v>1380</v>
      </c>
      <c r="C560" s="16" t="s">
        <v>575</v>
      </c>
      <c r="D560" s="16" t="s">
        <v>1381</v>
      </c>
      <c r="E560" s="15" t="s">
        <v>1389</v>
      </c>
      <c r="F560" s="76" t="s">
        <v>22</v>
      </c>
      <c r="G560" s="76" t="s">
        <v>502</v>
      </c>
      <c r="H560" s="76" t="s">
        <v>502</v>
      </c>
      <c r="I560" s="18" t="s">
        <v>574</v>
      </c>
      <c r="J560" s="17">
        <v>9.5069679999999988</v>
      </c>
      <c r="K560" s="17">
        <v>1.726</v>
      </c>
      <c r="L560" s="17">
        <v>5.9669999999999996</v>
      </c>
      <c r="M560" s="17">
        <v>1.8139679999999998</v>
      </c>
    </row>
    <row r="561" spans="1:13" x14ac:dyDescent="0.2">
      <c r="A561" s="42"/>
      <c r="B561" s="15" t="s">
        <v>1390</v>
      </c>
      <c r="C561" s="16" t="s">
        <v>575</v>
      </c>
      <c r="D561" s="16">
        <v>9005040273</v>
      </c>
      <c r="E561" s="15" t="s">
        <v>1391</v>
      </c>
      <c r="F561" s="76" t="s">
        <v>168</v>
      </c>
      <c r="G561" s="76" t="s">
        <v>502</v>
      </c>
      <c r="H561" s="76" t="s">
        <v>502</v>
      </c>
      <c r="I561" s="18" t="s">
        <v>574</v>
      </c>
      <c r="J561" s="17">
        <v>17.165120000000002</v>
      </c>
      <c r="K561" s="17">
        <v>2.13</v>
      </c>
      <c r="L561" s="17">
        <v>11.53</v>
      </c>
      <c r="M561" s="17">
        <v>3.5051199999999998</v>
      </c>
    </row>
    <row r="562" spans="1:13" x14ac:dyDescent="0.2">
      <c r="A562" s="42"/>
      <c r="B562" s="15" t="s">
        <v>1390</v>
      </c>
      <c r="C562" s="16" t="s">
        <v>575</v>
      </c>
      <c r="D562" s="16">
        <v>9005040273</v>
      </c>
      <c r="E562" s="15" t="s">
        <v>1392</v>
      </c>
      <c r="F562" s="76" t="s">
        <v>168</v>
      </c>
      <c r="G562" s="76" t="s">
        <v>502</v>
      </c>
      <c r="H562" s="76" t="s">
        <v>502</v>
      </c>
      <c r="I562" s="18" t="s">
        <v>574</v>
      </c>
      <c r="J562" s="17">
        <v>17.165120000000002</v>
      </c>
      <c r="K562" s="17">
        <v>2.13</v>
      </c>
      <c r="L562" s="17">
        <v>11.53</v>
      </c>
      <c r="M562" s="17">
        <v>3.5051199999999998</v>
      </c>
    </row>
    <row r="563" spans="1:13" x14ac:dyDescent="0.2">
      <c r="A563" s="42"/>
      <c r="B563" s="15" t="s">
        <v>1393</v>
      </c>
      <c r="C563" s="16" t="s">
        <v>575</v>
      </c>
      <c r="D563" s="16" t="s">
        <v>1394</v>
      </c>
      <c r="E563" s="15" t="s">
        <v>1395</v>
      </c>
      <c r="F563" s="76" t="s">
        <v>22</v>
      </c>
      <c r="G563" s="76" t="s">
        <v>503</v>
      </c>
      <c r="H563" s="76" t="s">
        <v>503</v>
      </c>
      <c r="I563" s="18" t="s">
        <v>574</v>
      </c>
      <c r="J563" s="17">
        <v>10.350216</v>
      </c>
      <c r="K563" s="17">
        <v>2.032</v>
      </c>
      <c r="L563" s="17">
        <v>6.3789999999999996</v>
      </c>
      <c r="M563" s="17">
        <v>1.9392159999999998</v>
      </c>
    </row>
    <row r="564" spans="1:13" x14ac:dyDescent="0.2">
      <c r="A564" s="42"/>
      <c r="B564" s="15" t="s">
        <v>1396</v>
      </c>
      <c r="C564" s="16" t="s">
        <v>575</v>
      </c>
      <c r="D564" s="16" t="s">
        <v>1397</v>
      </c>
      <c r="E564" s="15" t="s">
        <v>1398</v>
      </c>
      <c r="F564" s="76" t="s">
        <v>22</v>
      </c>
      <c r="G564" s="76" t="s">
        <v>503</v>
      </c>
      <c r="H564" s="76" t="s">
        <v>503</v>
      </c>
      <c r="I564" s="18" t="s">
        <v>574</v>
      </c>
      <c r="J564" s="17">
        <v>5.8720879999999998</v>
      </c>
      <c r="K564" s="17">
        <v>1.6379999999999999</v>
      </c>
      <c r="L564" s="17">
        <v>3.2469999999999999</v>
      </c>
      <c r="M564" s="17">
        <v>0.98708799999999997</v>
      </c>
    </row>
    <row r="565" spans="1:13" ht="25.5" x14ac:dyDescent="0.2">
      <c r="A565" s="42"/>
      <c r="B565" s="15" t="s">
        <v>1399</v>
      </c>
      <c r="C565" s="16" t="s">
        <v>577</v>
      </c>
      <c r="D565" s="16" t="s">
        <v>1400</v>
      </c>
      <c r="E565" s="15" t="s">
        <v>1401</v>
      </c>
      <c r="F565" s="76" t="s">
        <v>21</v>
      </c>
      <c r="G565" s="76" t="s">
        <v>501</v>
      </c>
      <c r="H565" s="76" t="s">
        <v>501</v>
      </c>
      <c r="I565" s="18" t="s">
        <v>574</v>
      </c>
      <c r="J565" s="17">
        <v>36.640696000000005</v>
      </c>
      <c r="K565" s="17">
        <v>32.567</v>
      </c>
      <c r="L565" s="17">
        <v>3.1240000000000001</v>
      </c>
      <c r="M565" s="17">
        <v>0.94969599999999998</v>
      </c>
    </row>
    <row r="566" spans="1:13" ht="25.5" x14ac:dyDescent="0.2">
      <c r="A566" s="42"/>
      <c r="B566" s="15" t="s">
        <v>1399</v>
      </c>
      <c r="C566" s="16" t="s">
        <v>577</v>
      </c>
      <c r="D566" s="16" t="s">
        <v>1400</v>
      </c>
      <c r="E566" s="15" t="s">
        <v>1402</v>
      </c>
      <c r="F566" s="76" t="s">
        <v>21</v>
      </c>
      <c r="G566" s="76" t="s">
        <v>501</v>
      </c>
      <c r="H566" s="76" t="s">
        <v>501</v>
      </c>
      <c r="I566" s="18" t="s">
        <v>574</v>
      </c>
      <c r="J566" s="17">
        <v>36.640696000000005</v>
      </c>
      <c r="K566" s="17">
        <v>32.567</v>
      </c>
      <c r="L566" s="17">
        <v>3.1240000000000001</v>
      </c>
      <c r="M566" s="17">
        <v>0.94969599999999998</v>
      </c>
    </row>
    <row r="567" spans="1:13" ht="25.5" x14ac:dyDescent="0.2">
      <c r="A567" s="42"/>
      <c r="B567" s="15" t="s">
        <v>1399</v>
      </c>
      <c r="C567" s="16" t="s">
        <v>577</v>
      </c>
      <c r="D567" s="16" t="s">
        <v>1400</v>
      </c>
      <c r="E567" s="15" t="s">
        <v>1403</v>
      </c>
      <c r="F567" s="76" t="s">
        <v>21</v>
      </c>
      <c r="G567" s="76" t="s">
        <v>501</v>
      </c>
      <c r="H567" s="76" t="s">
        <v>501</v>
      </c>
      <c r="I567" s="18" t="s">
        <v>574</v>
      </c>
      <c r="J567" s="17">
        <v>36.640696000000005</v>
      </c>
      <c r="K567" s="17">
        <v>32.567</v>
      </c>
      <c r="L567" s="17">
        <v>3.1240000000000001</v>
      </c>
      <c r="M567" s="17">
        <v>0.94969599999999998</v>
      </c>
    </row>
    <row r="568" spans="1:13" ht="25.5" x14ac:dyDescent="0.2">
      <c r="A568" s="42"/>
      <c r="B568" s="15" t="s">
        <v>1399</v>
      </c>
      <c r="C568" s="16" t="s">
        <v>577</v>
      </c>
      <c r="D568" s="16" t="s">
        <v>1400</v>
      </c>
      <c r="E568" s="15" t="s">
        <v>1404</v>
      </c>
      <c r="F568" s="76" t="s">
        <v>21</v>
      </c>
      <c r="G568" s="76" t="s">
        <v>501</v>
      </c>
      <c r="H568" s="76" t="s">
        <v>501</v>
      </c>
      <c r="I568" s="18" t="s">
        <v>574</v>
      </c>
      <c r="J568" s="17">
        <v>36.640696000000005</v>
      </c>
      <c r="K568" s="17">
        <v>32.567</v>
      </c>
      <c r="L568" s="17">
        <v>3.1240000000000001</v>
      </c>
      <c r="M568" s="17">
        <v>0.94969599999999998</v>
      </c>
    </row>
    <row r="569" spans="1:13" ht="25.5" x14ac:dyDescent="0.2">
      <c r="A569" s="42"/>
      <c r="B569" s="15" t="s">
        <v>1399</v>
      </c>
      <c r="C569" s="16" t="s">
        <v>577</v>
      </c>
      <c r="D569" s="16" t="s">
        <v>1400</v>
      </c>
      <c r="E569" s="15" t="s">
        <v>1405</v>
      </c>
      <c r="F569" s="76" t="s">
        <v>21</v>
      </c>
      <c r="G569" s="76" t="s">
        <v>501</v>
      </c>
      <c r="H569" s="76" t="s">
        <v>501</v>
      </c>
      <c r="I569" s="18" t="s">
        <v>574</v>
      </c>
      <c r="J569" s="17">
        <v>36.640696000000005</v>
      </c>
      <c r="K569" s="17">
        <v>32.567</v>
      </c>
      <c r="L569" s="17">
        <v>3.1240000000000001</v>
      </c>
      <c r="M569" s="17">
        <v>0.94969599999999998</v>
      </c>
    </row>
    <row r="570" spans="1:13" ht="25.5" x14ac:dyDescent="0.2">
      <c r="A570" s="42"/>
      <c r="B570" s="15" t="s">
        <v>1399</v>
      </c>
      <c r="C570" s="16" t="s">
        <v>577</v>
      </c>
      <c r="D570" s="16" t="s">
        <v>1400</v>
      </c>
      <c r="E570" s="15" t="s">
        <v>1406</v>
      </c>
      <c r="F570" s="76" t="s">
        <v>21</v>
      </c>
      <c r="G570" s="76" t="s">
        <v>501</v>
      </c>
      <c r="H570" s="76" t="s">
        <v>501</v>
      </c>
      <c r="I570" s="18" t="s">
        <v>574</v>
      </c>
      <c r="J570" s="17">
        <v>36.640696000000005</v>
      </c>
      <c r="K570" s="17">
        <v>32.567</v>
      </c>
      <c r="L570" s="17">
        <v>3.1240000000000001</v>
      </c>
      <c r="M570" s="17">
        <v>0.94969599999999998</v>
      </c>
    </row>
    <row r="571" spans="1:13" ht="25.5" x14ac:dyDescent="0.2">
      <c r="A571" s="42"/>
      <c r="B571" s="15" t="s">
        <v>1399</v>
      </c>
      <c r="C571" s="16" t="s">
        <v>577</v>
      </c>
      <c r="D571" s="16" t="s">
        <v>1400</v>
      </c>
      <c r="E571" s="15" t="s">
        <v>1407</v>
      </c>
      <c r="F571" s="76" t="s">
        <v>21</v>
      </c>
      <c r="G571" s="76" t="s">
        <v>501</v>
      </c>
      <c r="H571" s="76" t="s">
        <v>501</v>
      </c>
      <c r="I571" s="18" t="s">
        <v>574</v>
      </c>
      <c r="J571" s="17">
        <v>36.640696000000005</v>
      </c>
      <c r="K571" s="17">
        <v>32.567</v>
      </c>
      <c r="L571" s="17">
        <v>3.1240000000000001</v>
      </c>
      <c r="M571" s="17">
        <v>0.94969599999999998</v>
      </c>
    </row>
    <row r="572" spans="1:13" ht="25.5" x14ac:dyDescent="0.2">
      <c r="A572" s="42"/>
      <c r="B572" s="15" t="s">
        <v>1399</v>
      </c>
      <c r="C572" s="16" t="s">
        <v>577</v>
      </c>
      <c r="D572" s="16" t="s">
        <v>1400</v>
      </c>
      <c r="E572" s="15" t="s">
        <v>1408</v>
      </c>
      <c r="F572" s="76" t="s">
        <v>21</v>
      </c>
      <c r="G572" s="76" t="s">
        <v>501</v>
      </c>
      <c r="H572" s="76" t="s">
        <v>501</v>
      </c>
      <c r="I572" s="18" t="s">
        <v>574</v>
      </c>
      <c r="J572" s="17">
        <v>36.640696000000005</v>
      </c>
      <c r="K572" s="17">
        <v>32.567</v>
      </c>
      <c r="L572" s="17">
        <v>3.1240000000000001</v>
      </c>
      <c r="M572" s="17">
        <v>0.94969599999999998</v>
      </c>
    </row>
    <row r="573" spans="1:13" x14ac:dyDescent="0.2">
      <c r="A573" s="42"/>
      <c r="B573" s="15" t="s">
        <v>1409</v>
      </c>
      <c r="C573" s="16" t="s">
        <v>577</v>
      </c>
      <c r="D573" s="16" t="s">
        <v>1410</v>
      </c>
      <c r="E573" s="15" t="s">
        <v>1411</v>
      </c>
      <c r="F573" s="76" t="s">
        <v>45</v>
      </c>
      <c r="G573" s="76" t="s">
        <v>502</v>
      </c>
      <c r="H573" s="76" t="s">
        <v>502</v>
      </c>
      <c r="I573" s="18" t="s">
        <v>574</v>
      </c>
      <c r="J573" s="17">
        <v>2.9146399999999999</v>
      </c>
      <c r="K573" s="17">
        <v>0.42399999999999999</v>
      </c>
      <c r="L573" s="17">
        <v>1.91</v>
      </c>
      <c r="M573" s="17">
        <v>0.58063999999999993</v>
      </c>
    </row>
    <row r="574" spans="1:13" x14ac:dyDescent="0.2">
      <c r="A574" s="42"/>
      <c r="B574" s="4" t="s">
        <v>1409</v>
      </c>
      <c r="C574" s="5" t="s">
        <v>577</v>
      </c>
      <c r="D574" s="5" t="s">
        <v>1410</v>
      </c>
      <c r="E574" s="4" t="s">
        <v>1412</v>
      </c>
      <c r="F574" s="106" t="s">
        <v>45</v>
      </c>
      <c r="G574" s="106" t="s">
        <v>502</v>
      </c>
      <c r="H574" s="106" t="s">
        <v>502</v>
      </c>
      <c r="I574" s="26" t="s">
        <v>574</v>
      </c>
      <c r="J574" s="17">
        <v>2.9146399999999999</v>
      </c>
      <c r="K574" s="17">
        <v>0.42399999999999999</v>
      </c>
      <c r="L574" s="17">
        <v>1.91</v>
      </c>
      <c r="M574" s="17">
        <v>0.58063999999999993</v>
      </c>
    </row>
    <row r="575" spans="1:13" x14ac:dyDescent="0.2">
      <c r="A575" s="42"/>
      <c r="B575" s="15" t="s">
        <v>1413</v>
      </c>
      <c r="C575" s="16" t="s">
        <v>577</v>
      </c>
      <c r="D575" s="16" t="s">
        <v>1414</v>
      </c>
      <c r="E575" s="15" t="s">
        <v>1415</v>
      </c>
      <c r="F575" s="76" t="s">
        <v>22</v>
      </c>
      <c r="G575" s="76" t="s">
        <v>502</v>
      </c>
      <c r="H575" s="76" t="s">
        <v>502</v>
      </c>
      <c r="I575" s="18" t="s">
        <v>574</v>
      </c>
      <c r="J575" s="17">
        <v>47.127007999999996</v>
      </c>
      <c r="K575" s="17">
        <v>4.7770000000000001</v>
      </c>
      <c r="L575" s="17">
        <v>32.476999999999997</v>
      </c>
      <c r="M575" s="17">
        <v>9.8730079999999987</v>
      </c>
    </row>
    <row r="576" spans="1:13" x14ac:dyDescent="0.2">
      <c r="A576" s="42"/>
      <c r="B576" s="15" t="s">
        <v>1413</v>
      </c>
      <c r="C576" s="16" t="s">
        <v>577</v>
      </c>
      <c r="D576" s="16" t="s">
        <v>1414</v>
      </c>
      <c r="E576" s="15" t="s">
        <v>1416</v>
      </c>
      <c r="F576" s="76" t="s">
        <v>22</v>
      </c>
      <c r="G576" s="76" t="s">
        <v>502</v>
      </c>
      <c r="H576" s="76" t="s">
        <v>502</v>
      </c>
      <c r="I576" s="18" t="s">
        <v>574</v>
      </c>
      <c r="J576" s="17">
        <v>2.7163520000000001</v>
      </c>
      <c r="K576" s="17">
        <v>0.61299999999999999</v>
      </c>
      <c r="L576" s="17">
        <v>1.613</v>
      </c>
      <c r="M576" s="17">
        <v>0.49035200000000001</v>
      </c>
    </row>
    <row r="577" spans="1:13" x14ac:dyDescent="0.2">
      <c r="A577" s="42"/>
      <c r="B577" s="15" t="s">
        <v>1413</v>
      </c>
      <c r="C577" s="16" t="s">
        <v>577</v>
      </c>
      <c r="D577" s="16" t="s">
        <v>1414</v>
      </c>
      <c r="E577" s="15" t="s">
        <v>1416</v>
      </c>
      <c r="F577" s="76" t="s">
        <v>22</v>
      </c>
      <c r="G577" s="76" t="s">
        <v>502</v>
      </c>
      <c r="H577" s="76" t="s">
        <v>502</v>
      </c>
      <c r="I577" s="18" t="s">
        <v>574</v>
      </c>
      <c r="J577" s="17">
        <v>2.7163520000000001</v>
      </c>
      <c r="K577" s="17">
        <v>0.61299999999999999</v>
      </c>
      <c r="L577" s="17">
        <v>1.613</v>
      </c>
      <c r="M577" s="17">
        <v>0.49035200000000001</v>
      </c>
    </row>
    <row r="578" spans="1:13" x14ac:dyDescent="0.2">
      <c r="A578" s="42"/>
      <c r="B578" s="15" t="s">
        <v>1413</v>
      </c>
      <c r="C578" s="16" t="s">
        <v>577</v>
      </c>
      <c r="D578" s="16" t="s">
        <v>1414</v>
      </c>
      <c r="E578" s="15" t="s">
        <v>1416</v>
      </c>
      <c r="F578" s="76" t="s">
        <v>22</v>
      </c>
      <c r="G578" s="76" t="s">
        <v>502</v>
      </c>
      <c r="H578" s="76" t="s">
        <v>502</v>
      </c>
      <c r="I578" s="18" t="s">
        <v>574</v>
      </c>
      <c r="J578" s="17">
        <v>2.7163520000000001</v>
      </c>
      <c r="K578" s="17">
        <v>0.61299999999999999</v>
      </c>
      <c r="L578" s="17">
        <v>1.613</v>
      </c>
      <c r="M578" s="17">
        <v>0.49035200000000001</v>
      </c>
    </row>
    <row r="579" spans="1:13" x14ac:dyDescent="0.2">
      <c r="A579" s="42"/>
      <c r="B579" s="15" t="s">
        <v>1413</v>
      </c>
      <c r="C579" s="16" t="s">
        <v>577</v>
      </c>
      <c r="D579" s="16" t="s">
        <v>1414</v>
      </c>
      <c r="E579" s="15" t="s">
        <v>1416</v>
      </c>
      <c r="F579" s="76" t="s">
        <v>22</v>
      </c>
      <c r="G579" s="76" t="s">
        <v>502</v>
      </c>
      <c r="H579" s="76" t="s">
        <v>502</v>
      </c>
      <c r="I579" s="18" t="s">
        <v>574</v>
      </c>
      <c r="J579" s="17">
        <v>2.7163520000000001</v>
      </c>
      <c r="K579" s="17">
        <v>0.61299999999999999</v>
      </c>
      <c r="L579" s="17">
        <v>1.613</v>
      </c>
      <c r="M579" s="17">
        <v>0.49035200000000001</v>
      </c>
    </row>
    <row r="580" spans="1:13" x14ac:dyDescent="0.2">
      <c r="A580" s="42"/>
      <c r="B580" s="15" t="s">
        <v>1413</v>
      </c>
      <c r="C580" s="16" t="s">
        <v>577</v>
      </c>
      <c r="D580" s="16" t="s">
        <v>1414</v>
      </c>
      <c r="E580" s="15" t="s">
        <v>1416</v>
      </c>
      <c r="F580" s="76" t="s">
        <v>22</v>
      </c>
      <c r="G580" s="76" t="s">
        <v>502</v>
      </c>
      <c r="H580" s="76" t="s">
        <v>502</v>
      </c>
      <c r="I580" s="18" t="s">
        <v>574</v>
      </c>
      <c r="J580" s="17">
        <v>2.7163520000000001</v>
      </c>
      <c r="K580" s="17">
        <v>0.61299999999999999</v>
      </c>
      <c r="L580" s="17">
        <v>1.613</v>
      </c>
      <c r="M580" s="17">
        <v>0.49035200000000001</v>
      </c>
    </row>
    <row r="581" spans="1:13" x14ac:dyDescent="0.2">
      <c r="A581" s="42"/>
      <c r="B581" s="15" t="s">
        <v>1413</v>
      </c>
      <c r="C581" s="16" t="s">
        <v>577</v>
      </c>
      <c r="D581" s="16" t="s">
        <v>1414</v>
      </c>
      <c r="E581" s="15" t="s">
        <v>1416</v>
      </c>
      <c r="F581" s="76" t="s">
        <v>22</v>
      </c>
      <c r="G581" s="76" t="s">
        <v>502</v>
      </c>
      <c r="H581" s="76" t="s">
        <v>502</v>
      </c>
      <c r="I581" s="18" t="s">
        <v>574</v>
      </c>
      <c r="J581" s="17">
        <v>2.7163520000000001</v>
      </c>
      <c r="K581" s="17">
        <v>0.61299999999999999</v>
      </c>
      <c r="L581" s="17">
        <v>1.613</v>
      </c>
      <c r="M581" s="17">
        <v>0.49035200000000001</v>
      </c>
    </row>
    <row r="582" spans="1:13" x14ac:dyDescent="0.2">
      <c r="A582" s="42"/>
      <c r="B582" s="15" t="s">
        <v>1413</v>
      </c>
      <c r="C582" s="16" t="s">
        <v>577</v>
      </c>
      <c r="D582" s="16" t="s">
        <v>1414</v>
      </c>
      <c r="E582" s="15" t="s">
        <v>1416</v>
      </c>
      <c r="F582" s="76" t="s">
        <v>22</v>
      </c>
      <c r="G582" s="76" t="s">
        <v>502</v>
      </c>
      <c r="H582" s="76" t="s">
        <v>502</v>
      </c>
      <c r="I582" s="18" t="s">
        <v>574</v>
      </c>
      <c r="J582" s="17">
        <v>2.7163520000000001</v>
      </c>
      <c r="K582" s="17">
        <v>0.61299999999999999</v>
      </c>
      <c r="L582" s="17">
        <v>1.613</v>
      </c>
      <c r="M582" s="17">
        <v>0.49035200000000001</v>
      </c>
    </row>
    <row r="583" spans="1:13" x14ac:dyDescent="0.2">
      <c r="A583" s="42"/>
      <c r="B583" s="15" t="s">
        <v>1413</v>
      </c>
      <c r="C583" s="16" t="s">
        <v>577</v>
      </c>
      <c r="D583" s="16" t="s">
        <v>1414</v>
      </c>
      <c r="E583" s="15" t="s">
        <v>1416</v>
      </c>
      <c r="F583" s="76" t="s">
        <v>22</v>
      </c>
      <c r="G583" s="76" t="s">
        <v>502</v>
      </c>
      <c r="H583" s="76" t="s">
        <v>502</v>
      </c>
      <c r="I583" s="18" t="s">
        <v>574</v>
      </c>
      <c r="J583" s="17">
        <v>2.7163520000000001</v>
      </c>
      <c r="K583" s="17">
        <v>0.61299999999999999</v>
      </c>
      <c r="L583" s="17">
        <v>1.613</v>
      </c>
      <c r="M583" s="17">
        <v>0.49035200000000001</v>
      </c>
    </row>
    <row r="584" spans="1:13" x14ac:dyDescent="0.2">
      <c r="A584" s="42"/>
      <c r="B584" s="15" t="s">
        <v>1413</v>
      </c>
      <c r="C584" s="16" t="s">
        <v>577</v>
      </c>
      <c r="D584" s="16" t="s">
        <v>1414</v>
      </c>
      <c r="E584" s="15" t="s">
        <v>1416</v>
      </c>
      <c r="F584" s="76" t="s">
        <v>22</v>
      </c>
      <c r="G584" s="76" t="s">
        <v>502</v>
      </c>
      <c r="H584" s="76" t="s">
        <v>502</v>
      </c>
      <c r="I584" s="18" t="s">
        <v>574</v>
      </c>
      <c r="J584" s="17">
        <v>2.7163520000000001</v>
      </c>
      <c r="K584" s="17">
        <v>0.61299999999999999</v>
      </c>
      <c r="L584" s="17">
        <v>1.613</v>
      </c>
      <c r="M584" s="17">
        <v>0.49035200000000001</v>
      </c>
    </row>
    <row r="585" spans="1:13" x14ac:dyDescent="0.2">
      <c r="A585" s="42"/>
      <c r="B585" s="15" t="s">
        <v>1413</v>
      </c>
      <c r="C585" s="16" t="s">
        <v>577</v>
      </c>
      <c r="D585" s="16" t="s">
        <v>1414</v>
      </c>
      <c r="E585" s="15" t="s">
        <v>1416</v>
      </c>
      <c r="F585" s="76" t="s">
        <v>22</v>
      </c>
      <c r="G585" s="76" t="s">
        <v>502</v>
      </c>
      <c r="H585" s="76" t="s">
        <v>502</v>
      </c>
      <c r="I585" s="18" t="s">
        <v>574</v>
      </c>
      <c r="J585" s="17">
        <v>2.7163520000000001</v>
      </c>
      <c r="K585" s="17">
        <v>0.61299999999999999</v>
      </c>
      <c r="L585" s="17">
        <v>1.613</v>
      </c>
      <c r="M585" s="17">
        <v>0.49035200000000001</v>
      </c>
    </row>
    <row r="586" spans="1:13" x14ac:dyDescent="0.2">
      <c r="A586" s="42"/>
      <c r="B586" s="15" t="s">
        <v>1413</v>
      </c>
      <c r="C586" s="16" t="s">
        <v>577</v>
      </c>
      <c r="D586" s="16" t="s">
        <v>1414</v>
      </c>
      <c r="E586" s="15" t="s">
        <v>1416</v>
      </c>
      <c r="F586" s="76" t="s">
        <v>22</v>
      </c>
      <c r="G586" s="76" t="s">
        <v>502</v>
      </c>
      <c r="H586" s="76" t="s">
        <v>502</v>
      </c>
      <c r="I586" s="18" t="s">
        <v>574</v>
      </c>
      <c r="J586" s="17">
        <v>2.7163520000000001</v>
      </c>
      <c r="K586" s="17">
        <v>0.61299999999999999</v>
      </c>
      <c r="L586" s="17">
        <v>1.613</v>
      </c>
      <c r="M586" s="17">
        <v>0.49035200000000001</v>
      </c>
    </row>
    <row r="587" spans="1:13" x14ac:dyDescent="0.2">
      <c r="A587" s="42"/>
      <c r="B587" s="15" t="s">
        <v>1413</v>
      </c>
      <c r="C587" s="16" t="s">
        <v>577</v>
      </c>
      <c r="D587" s="16" t="s">
        <v>1414</v>
      </c>
      <c r="E587" s="15" t="s">
        <v>1417</v>
      </c>
      <c r="F587" s="76" t="s">
        <v>22</v>
      </c>
      <c r="G587" s="76" t="s">
        <v>502</v>
      </c>
      <c r="H587" s="76" t="s">
        <v>502</v>
      </c>
      <c r="I587" s="18" t="s">
        <v>574</v>
      </c>
      <c r="J587" s="17">
        <v>0.82058399999999987</v>
      </c>
      <c r="K587" s="17">
        <v>7.5999999999999998E-2</v>
      </c>
      <c r="L587" s="17">
        <v>0.57099999999999995</v>
      </c>
      <c r="M587" s="17">
        <v>0.17358399999999999</v>
      </c>
    </row>
    <row r="588" spans="1:13" x14ac:dyDescent="0.2">
      <c r="A588" s="42"/>
      <c r="B588" s="15" t="s">
        <v>1418</v>
      </c>
      <c r="C588" s="16" t="s">
        <v>577</v>
      </c>
      <c r="D588" s="16" t="s">
        <v>1419</v>
      </c>
      <c r="E588" s="15" t="s">
        <v>1411</v>
      </c>
      <c r="F588" s="76" t="s">
        <v>45</v>
      </c>
      <c r="G588" s="76" t="s">
        <v>501</v>
      </c>
      <c r="H588" s="76" t="s">
        <v>501</v>
      </c>
      <c r="I588" s="18" t="s">
        <v>574</v>
      </c>
      <c r="J588" s="17">
        <v>2.5997520000000001</v>
      </c>
      <c r="K588" s="17">
        <v>0.52900000000000003</v>
      </c>
      <c r="L588" s="17">
        <v>1.5880000000000001</v>
      </c>
      <c r="M588" s="17">
        <v>0.48275200000000001</v>
      </c>
    </row>
    <row r="589" spans="1:13" x14ac:dyDescent="0.2">
      <c r="A589" s="42"/>
      <c r="B589" s="15" t="s">
        <v>1418</v>
      </c>
      <c r="C589" s="16" t="s">
        <v>577</v>
      </c>
      <c r="D589" s="16" t="s">
        <v>1419</v>
      </c>
      <c r="E589" s="15" t="s">
        <v>1412</v>
      </c>
      <c r="F589" s="76" t="s">
        <v>45</v>
      </c>
      <c r="G589" s="76" t="s">
        <v>501</v>
      </c>
      <c r="H589" s="76" t="s">
        <v>501</v>
      </c>
      <c r="I589" s="18" t="s">
        <v>574</v>
      </c>
      <c r="J589" s="17">
        <v>2.5997520000000001</v>
      </c>
      <c r="K589" s="17">
        <v>0.52900000000000003</v>
      </c>
      <c r="L589" s="17">
        <v>1.5880000000000001</v>
      </c>
      <c r="M589" s="17">
        <v>0.48275200000000001</v>
      </c>
    </row>
    <row r="590" spans="1:13" x14ac:dyDescent="0.2">
      <c r="A590" s="42"/>
      <c r="B590" s="15" t="s">
        <v>1420</v>
      </c>
      <c r="C590" s="16" t="s">
        <v>577</v>
      </c>
      <c r="D590" s="16" t="s">
        <v>1421</v>
      </c>
      <c r="E590" s="15" t="s">
        <v>1411</v>
      </c>
      <c r="F590" s="76" t="s">
        <v>45</v>
      </c>
      <c r="G590" s="76" t="s">
        <v>501</v>
      </c>
      <c r="H590" s="76" t="s">
        <v>501</v>
      </c>
      <c r="I590" s="18" t="s">
        <v>574</v>
      </c>
      <c r="J590" s="17">
        <v>5.8403119999999999</v>
      </c>
      <c r="K590" s="17">
        <v>0.97899999999999998</v>
      </c>
      <c r="L590" s="17">
        <v>3.7280000000000002</v>
      </c>
      <c r="M590" s="17">
        <v>1.1333120000000001</v>
      </c>
    </row>
    <row r="591" spans="1:13" x14ac:dyDescent="0.2">
      <c r="A591" s="42"/>
      <c r="B591" s="15" t="s">
        <v>1420</v>
      </c>
      <c r="C591" s="16" t="s">
        <v>577</v>
      </c>
      <c r="D591" s="16" t="s">
        <v>1421</v>
      </c>
      <c r="E591" s="15" t="s">
        <v>1412</v>
      </c>
      <c r="F591" s="76" t="s">
        <v>45</v>
      </c>
      <c r="G591" s="76" t="s">
        <v>501</v>
      </c>
      <c r="H591" s="76" t="s">
        <v>501</v>
      </c>
      <c r="I591" s="18" t="s">
        <v>574</v>
      </c>
      <c r="J591" s="17">
        <v>5.8403119999999999</v>
      </c>
      <c r="K591" s="17">
        <v>0.97899999999999998</v>
      </c>
      <c r="L591" s="17">
        <v>3.7280000000000002</v>
      </c>
      <c r="M591" s="17">
        <v>1.1333120000000001</v>
      </c>
    </row>
    <row r="592" spans="1:13" x14ac:dyDescent="0.2">
      <c r="A592" s="42"/>
      <c r="B592" s="15" t="s">
        <v>1422</v>
      </c>
      <c r="C592" s="16" t="s">
        <v>577</v>
      </c>
      <c r="D592" s="16" t="s">
        <v>1423</v>
      </c>
      <c r="E592" s="15" t="s">
        <v>1424</v>
      </c>
      <c r="F592" s="76" t="s">
        <v>22</v>
      </c>
      <c r="G592" s="76" t="s">
        <v>502</v>
      </c>
      <c r="H592" s="76" t="s">
        <v>502</v>
      </c>
      <c r="I592" s="18" t="s">
        <v>574</v>
      </c>
      <c r="J592" s="17">
        <v>8.8911040000000003</v>
      </c>
      <c r="K592" s="17">
        <v>1.131</v>
      </c>
      <c r="L592" s="17">
        <v>5.9509999999999996</v>
      </c>
      <c r="M592" s="17">
        <v>1.8091039999999998</v>
      </c>
    </row>
    <row r="593" spans="1:13" x14ac:dyDescent="0.2">
      <c r="A593" s="42"/>
      <c r="B593" s="15" t="s">
        <v>1422</v>
      </c>
      <c r="C593" s="16" t="s">
        <v>577</v>
      </c>
      <c r="D593" s="16" t="s">
        <v>1423</v>
      </c>
      <c r="E593" s="15" t="s">
        <v>1425</v>
      </c>
      <c r="F593" s="76" t="s">
        <v>22</v>
      </c>
      <c r="G593" s="76" t="s">
        <v>502</v>
      </c>
      <c r="H593" s="76" t="s">
        <v>502</v>
      </c>
      <c r="I593" s="18" t="s">
        <v>574</v>
      </c>
      <c r="J593" s="17">
        <v>8.8911040000000003</v>
      </c>
      <c r="K593" s="17">
        <v>1.131</v>
      </c>
      <c r="L593" s="17">
        <v>5.9509999999999996</v>
      </c>
      <c r="M593" s="17">
        <v>1.8091039999999998</v>
      </c>
    </row>
    <row r="594" spans="1:13" x14ac:dyDescent="0.2">
      <c r="A594" s="42"/>
      <c r="B594" s="15" t="s">
        <v>1422</v>
      </c>
      <c r="C594" s="16" t="s">
        <v>577</v>
      </c>
      <c r="D594" s="16" t="s">
        <v>1423</v>
      </c>
      <c r="E594" s="15" t="s">
        <v>1426</v>
      </c>
      <c r="F594" s="76" t="s">
        <v>168</v>
      </c>
      <c r="G594" s="76" t="s">
        <v>503</v>
      </c>
      <c r="H594" s="76" t="s">
        <v>503</v>
      </c>
      <c r="I594" s="18" t="s">
        <v>574</v>
      </c>
      <c r="J594" s="17">
        <v>28.064496000000005</v>
      </c>
      <c r="K594" s="17">
        <v>1.7250000000000001</v>
      </c>
      <c r="L594" s="17">
        <v>20.199000000000002</v>
      </c>
      <c r="M594" s="17">
        <v>6.1404960000000006</v>
      </c>
    </row>
    <row r="595" spans="1:13" x14ac:dyDescent="0.2">
      <c r="A595" s="42"/>
      <c r="B595" s="15" t="s">
        <v>1422</v>
      </c>
      <c r="C595" s="16" t="s">
        <v>577</v>
      </c>
      <c r="D595" s="16" t="s">
        <v>1423</v>
      </c>
      <c r="E595" s="15" t="s">
        <v>1427</v>
      </c>
      <c r="F595" s="76" t="s">
        <v>168</v>
      </c>
      <c r="G595" s="76" t="s">
        <v>503</v>
      </c>
      <c r="H595" s="76" t="s">
        <v>503</v>
      </c>
      <c r="I595" s="18" t="s">
        <v>574</v>
      </c>
      <c r="J595" s="17">
        <v>28.064496000000005</v>
      </c>
      <c r="K595" s="17">
        <v>1.7250000000000001</v>
      </c>
      <c r="L595" s="17">
        <v>20.199000000000002</v>
      </c>
      <c r="M595" s="17">
        <v>6.1404960000000006</v>
      </c>
    </row>
    <row r="596" spans="1:13" x14ac:dyDescent="0.2">
      <c r="A596" s="42"/>
      <c r="B596" s="15" t="s">
        <v>1422</v>
      </c>
      <c r="C596" s="16" t="s">
        <v>577</v>
      </c>
      <c r="D596" s="16" t="s">
        <v>1423</v>
      </c>
      <c r="E596" s="15" t="s">
        <v>1428</v>
      </c>
      <c r="F596" s="76" t="s">
        <v>168</v>
      </c>
      <c r="G596" s="76" t="s">
        <v>503</v>
      </c>
      <c r="H596" s="76" t="s">
        <v>503</v>
      </c>
      <c r="I596" s="18" t="s">
        <v>574</v>
      </c>
      <c r="J596" s="17">
        <v>15.74436</v>
      </c>
      <c r="K596" s="17">
        <v>0.46800000000000003</v>
      </c>
      <c r="L596" s="17">
        <v>11.715</v>
      </c>
      <c r="M596" s="17">
        <v>3.5613600000000001</v>
      </c>
    </row>
    <row r="597" spans="1:13" x14ac:dyDescent="0.2">
      <c r="A597" s="42"/>
      <c r="B597" s="15" t="s">
        <v>1422</v>
      </c>
      <c r="C597" s="16" t="s">
        <v>577</v>
      </c>
      <c r="D597" s="16" t="s">
        <v>1423</v>
      </c>
      <c r="E597" s="15" t="s">
        <v>1429</v>
      </c>
      <c r="F597" s="76" t="s">
        <v>168</v>
      </c>
      <c r="G597" s="76" t="s">
        <v>503</v>
      </c>
      <c r="H597" s="76" t="s">
        <v>503</v>
      </c>
      <c r="I597" s="18" t="s">
        <v>574</v>
      </c>
      <c r="J597" s="17">
        <v>15.74436</v>
      </c>
      <c r="K597" s="17">
        <v>0.46800000000000003</v>
      </c>
      <c r="L597" s="17">
        <v>11.715</v>
      </c>
      <c r="M597" s="17">
        <v>3.5613600000000001</v>
      </c>
    </row>
    <row r="598" spans="1:13" x14ac:dyDescent="0.2">
      <c r="A598" s="42"/>
      <c r="B598" s="15" t="s">
        <v>1422</v>
      </c>
      <c r="C598" s="16" t="s">
        <v>577</v>
      </c>
      <c r="D598" s="16" t="s">
        <v>1423</v>
      </c>
      <c r="E598" s="15" t="s">
        <v>1430</v>
      </c>
      <c r="F598" s="76" t="s">
        <v>168</v>
      </c>
      <c r="G598" s="76" t="s">
        <v>503</v>
      </c>
      <c r="H598" s="76" t="s">
        <v>503</v>
      </c>
      <c r="I598" s="18" t="s">
        <v>574</v>
      </c>
      <c r="J598" s="17">
        <v>15.74436</v>
      </c>
      <c r="K598" s="17">
        <v>0.46800000000000003</v>
      </c>
      <c r="L598" s="17">
        <v>11.715</v>
      </c>
      <c r="M598" s="17">
        <v>3.5613600000000001</v>
      </c>
    </row>
    <row r="599" spans="1:13" x14ac:dyDescent="0.2">
      <c r="A599" s="42"/>
      <c r="B599" s="15" t="s">
        <v>1422</v>
      </c>
      <c r="C599" s="16" t="s">
        <v>577</v>
      </c>
      <c r="D599" s="16" t="s">
        <v>1423</v>
      </c>
      <c r="E599" s="15" t="s">
        <v>1431</v>
      </c>
      <c r="F599" s="76" t="s">
        <v>168</v>
      </c>
      <c r="G599" s="76" t="s">
        <v>503</v>
      </c>
      <c r="H599" s="76" t="s">
        <v>503</v>
      </c>
      <c r="I599" s="18" t="s">
        <v>574</v>
      </c>
      <c r="J599" s="17">
        <v>15.74436</v>
      </c>
      <c r="K599" s="17">
        <v>0.46800000000000003</v>
      </c>
      <c r="L599" s="17">
        <v>11.715</v>
      </c>
      <c r="M599" s="17">
        <v>3.5613600000000001</v>
      </c>
    </row>
    <row r="600" spans="1:13" x14ac:dyDescent="0.2">
      <c r="A600" s="42"/>
      <c r="B600" s="15" t="s">
        <v>1422</v>
      </c>
      <c r="C600" s="16" t="s">
        <v>577</v>
      </c>
      <c r="D600" s="16" t="s">
        <v>1423</v>
      </c>
      <c r="E600" s="15" t="s">
        <v>1432</v>
      </c>
      <c r="F600" s="76" t="s">
        <v>168</v>
      </c>
      <c r="G600" s="76" t="s">
        <v>503</v>
      </c>
      <c r="H600" s="76" t="s">
        <v>503</v>
      </c>
      <c r="I600" s="18" t="s">
        <v>574</v>
      </c>
      <c r="J600" s="17">
        <v>15.74436</v>
      </c>
      <c r="K600" s="17">
        <v>0.46800000000000003</v>
      </c>
      <c r="L600" s="17">
        <v>11.715</v>
      </c>
      <c r="M600" s="17">
        <v>3.5613600000000001</v>
      </c>
    </row>
    <row r="601" spans="1:13" x14ac:dyDescent="0.2">
      <c r="A601" s="42"/>
      <c r="B601" s="15" t="s">
        <v>1422</v>
      </c>
      <c r="C601" s="16" t="s">
        <v>577</v>
      </c>
      <c r="D601" s="16" t="s">
        <v>1423</v>
      </c>
      <c r="E601" s="15" t="s">
        <v>1433</v>
      </c>
      <c r="F601" s="76" t="s">
        <v>168</v>
      </c>
      <c r="G601" s="76" t="s">
        <v>503</v>
      </c>
      <c r="H601" s="76" t="s">
        <v>503</v>
      </c>
      <c r="I601" s="18" t="s">
        <v>574</v>
      </c>
      <c r="J601" s="17">
        <v>15.74436</v>
      </c>
      <c r="K601" s="17">
        <v>0.46800000000000003</v>
      </c>
      <c r="L601" s="17">
        <v>11.715</v>
      </c>
      <c r="M601" s="17">
        <v>3.5613600000000001</v>
      </c>
    </row>
    <row r="602" spans="1:13" x14ac:dyDescent="0.2">
      <c r="A602" s="42"/>
      <c r="B602" s="15" t="s">
        <v>1422</v>
      </c>
      <c r="C602" s="16" t="s">
        <v>577</v>
      </c>
      <c r="D602" s="16" t="s">
        <v>1423</v>
      </c>
      <c r="E602" s="15" t="s">
        <v>1434</v>
      </c>
      <c r="F602" s="76" t="s">
        <v>168</v>
      </c>
      <c r="G602" s="76" t="s">
        <v>503</v>
      </c>
      <c r="H602" s="76" t="s">
        <v>503</v>
      </c>
      <c r="I602" s="18" t="s">
        <v>574</v>
      </c>
      <c r="J602" s="17">
        <v>15.74436</v>
      </c>
      <c r="K602" s="17">
        <v>0.46800000000000003</v>
      </c>
      <c r="L602" s="17">
        <v>11.715</v>
      </c>
      <c r="M602" s="17">
        <v>3.5613600000000001</v>
      </c>
    </row>
    <row r="603" spans="1:13" x14ac:dyDescent="0.2">
      <c r="A603" s="42"/>
      <c r="B603" s="15" t="s">
        <v>1422</v>
      </c>
      <c r="C603" s="16" t="s">
        <v>577</v>
      </c>
      <c r="D603" s="16" t="s">
        <v>1423</v>
      </c>
      <c r="E603" s="15" t="s">
        <v>1435</v>
      </c>
      <c r="F603" s="76" t="s">
        <v>168</v>
      </c>
      <c r="G603" s="76" t="s">
        <v>503</v>
      </c>
      <c r="H603" s="76" t="s">
        <v>503</v>
      </c>
      <c r="I603" s="18" t="s">
        <v>574</v>
      </c>
      <c r="J603" s="17">
        <v>15.74436</v>
      </c>
      <c r="K603" s="17">
        <v>0.46800000000000003</v>
      </c>
      <c r="L603" s="17">
        <v>11.715</v>
      </c>
      <c r="M603" s="17">
        <v>3.5613600000000001</v>
      </c>
    </row>
    <row r="604" spans="1:13" x14ac:dyDescent="0.2">
      <c r="A604" s="42"/>
      <c r="B604" s="15" t="s">
        <v>1436</v>
      </c>
      <c r="C604" s="16" t="s">
        <v>800</v>
      </c>
      <c r="D604" s="16" t="s">
        <v>801</v>
      </c>
      <c r="E604" s="15" t="s">
        <v>802</v>
      </c>
      <c r="F604" s="76" t="s">
        <v>21</v>
      </c>
      <c r="G604" s="76" t="s">
        <v>501</v>
      </c>
      <c r="H604" s="76" t="s">
        <v>503</v>
      </c>
      <c r="I604" s="18" t="s">
        <v>574</v>
      </c>
      <c r="J604" s="17">
        <v>7.8688000000000002</v>
      </c>
      <c r="K604" s="17">
        <v>5</v>
      </c>
      <c r="L604" s="17">
        <v>2.2000000000000002</v>
      </c>
      <c r="M604" s="17">
        <v>0.66880000000000006</v>
      </c>
    </row>
    <row r="605" spans="1:13" ht="38.25" x14ac:dyDescent="0.2">
      <c r="A605" s="42"/>
      <c r="B605" s="4" t="s">
        <v>1071</v>
      </c>
      <c r="C605" s="16" t="s">
        <v>682</v>
      </c>
      <c r="D605" s="16">
        <v>9014040147</v>
      </c>
      <c r="E605" s="15" t="s">
        <v>1437</v>
      </c>
      <c r="F605" s="76" t="s">
        <v>21</v>
      </c>
      <c r="G605" s="76" t="s">
        <v>503</v>
      </c>
      <c r="H605" s="76" t="s">
        <v>503</v>
      </c>
      <c r="I605" s="18" t="s">
        <v>574</v>
      </c>
      <c r="J605" s="17">
        <v>141.878142</v>
      </c>
      <c r="K605" s="17">
        <v>130.15779000000001</v>
      </c>
      <c r="L605" s="17">
        <v>8.9879999999999995</v>
      </c>
      <c r="M605" s="17">
        <v>2.7323519999999997</v>
      </c>
    </row>
    <row r="606" spans="1:13" x14ac:dyDescent="0.2">
      <c r="A606" s="42"/>
      <c r="B606" s="4" t="s">
        <v>1438</v>
      </c>
      <c r="C606" s="16" t="s">
        <v>575</v>
      </c>
      <c r="D606" s="16">
        <v>9014040124</v>
      </c>
      <c r="E606" s="27" t="s">
        <v>1439</v>
      </c>
      <c r="F606" s="76" t="s">
        <v>21</v>
      </c>
      <c r="G606" s="76" t="s">
        <v>503</v>
      </c>
      <c r="H606" s="76" t="s">
        <v>503</v>
      </c>
      <c r="I606" s="18" t="s">
        <v>574</v>
      </c>
      <c r="J606" s="17">
        <v>132.74166</v>
      </c>
      <c r="K606" s="17">
        <v>38.266860000000001</v>
      </c>
      <c r="L606" s="17">
        <v>72.45</v>
      </c>
      <c r="M606" s="17">
        <v>22.024799999999999</v>
      </c>
    </row>
    <row r="607" spans="1:13" x14ac:dyDescent="0.2">
      <c r="A607" s="42"/>
      <c r="B607" s="4" t="s">
        <v>1438</v>
      </c>
      <c r="C607" s="16" t="s">
        <v>575</v>
      </c>
      <c r="D607" s="16">
        <v>9014040155</v>
      </c>
      <c r="E607" s="15" t="s">
        <v>1440</v>
      </c>
      <c r="F607" s="76" t="s">
        <v>21</v>
      </c>
      <c r="G607" s="76" t="s">
        <v>503</v>
      </c>
      <c r="H607" s="76" t="s">
        <v>503</v>
      </c>
      <c r="I607" s="18" t="s">
        <v>574</v>
      </c>
      <c r="J607" s="17">
        <v>15.354904000000001</v>
      </c>
      <c r="K607" s="17">
        <v>1.9941199999999999</v>
      </c>
      <c r="L607" s="17">
        <v>10.246</v>
      </c>
      <c r="M607" s="17">
        <v>3.1147840000000002</v>
      </c>
    </row>
    <row r="608" spans="1:13" x14ac:dyDescent="0.2">
      <c r="A608" s="42"/>
      <c r="B608" s="4" t="s">
        <v>1438</v>
      </c>
      <c r="C608" s="16" t="s">
        <v>575</v>
      </c>
      <c r="D608" s="16">
        <v>9014040155</v>
      </c>
      <c r="E608" s="15" t="s">
        <v>1441</v>
      </c>
      <c r="F608" s="76" t="s">
        <v>21</v>
      </c>
      <c r="G608" s="76" t="s">
        <v>503</v>
      </c>
      <c r="H608" s="76" t="s">
        <v>503</v>
      </c>
      <c r="I608" s="18" t="s">
        <v>574</v>
      </c>
      <c r="J608" s="17">
        <v>15.354904000000001</v>
      </c>
      <c r="K608" s="17">
        <v>1.9941199999999999</v>
      </c>
      <c r="L608" s="17">
        <v>10.246</v>
      </c>
      <c r="M608" s="17">
        <v>3.1147840000000002</v>
      </c>
    </row>
    <row r="609" spans="1:13" x14ac:dyDescent="0.2">
      <c r="A609" s="42"/>
      <c r="B609" s="4" t="s">
        <v>1438</v>
      </c>
      <c r="C609" s="16" t="s">
        <v>575</v>
      </c>
      <c r="D609" s="16">
        <v>9014040155</v>
      </c>
      <c r="E609" s="27" t="s">
        <v>1442</v>
      </c>
      <c r="F609" s="76" t="s">
        <v>21</v>
      </c>
      <c r="G609" s="76" t="s">
        <v>502</v>
      </c>
      <c r="H609" s="76" t="s">
        <v>502</v>
      </c>
      <c r="I609" s="18" t="s">
        <v>574</v>
      </c>
      <c r="J609" s="17">
        <v>163.46393599999999</v>
      </c>
      <c r="K609" s="17">
        <v>53.362000000000002</v>
      </c>
      <c r="L609" s="17">
        <v>84.433999999999997</v>
      </c>
      <c r="M609" s="17">
        <v>25.667935999999997</v>
      </c>
    </row>
    <row r="610" spans="1:13" x14ac:dyDescent="0.2">
      <c r="A610" s="42"/>
      <c r="B610" s="4" t="s">
        <v>1438</v>
      </c>
      <c r="C610" s="16" t="s">
        <v>575</v>
      </c>
      <c r="D610" s="16">
        <v>9014040155</v>
      </c>
      <c r="E610" s="15" t="s">
        <v>1443</v>
      </c>
      <c r="F610" s="76" t="s">
        <v>21</v>
      </c>
      <c r="G610" s="76" t="s">
        <v>502</v>
      </c>
      <c r="H610" s="76" t="s">
        <v>502</v>
      </c>
      <c r="I610" s="18" t="s">
        <v>574</v>
      </c>
      <c r="J610" s="17">
        <v>14.365874000000002</v>
      </c>
      <c r="K610" s="17">
        <v>1.00509</v>
      </c>
      <c r="L610" s="17">
        <v>10.246</v>
      </c>
      <c r="M610" s="17">
        <v>3.1147840000000002</v>
      </c>
    </row>
    <row r="611" spans="1:13" x14ac:dyDescent="0.2">
      <c r="A611" s="42"/>
      <c r="B611" s="4" t="s">
        <v>1438</v>
      </c>
      <c r="C611" s="16" t="s">
        <v>575</v>
      </c>
      <c r="D611" s="16">
        <v>9014040155</v>
      </c>
      <c r="E611" s="15" t="s">
        <v>1444</v>
      </c>
      <c r="F611" s="76" t="s">
        <v>21</v>
      </c>
      <c r="G611" s="76" t="s">
        <v>502</v>
      </c>
      <c r="H611" s="76" t="s">
        <v>502</v>
      </c>
      <c r="I611" s="18" t="s">
        <v>574</v>
      </c>
      <c r="J611" s="17">
        <v>14.366174000000001</v>
      </c>
      <c r="K611" s="17">
        <v>1.00539</v>
      </c>
      <c r="L611" s="17">
        <v>10.246</v>
      </c>
      <c r="M611" s="17">
        <v>3.1147840000000002</v>
      </c>
    </row>
    <row r="612" spans="1:13" x14ac:dyDescent="0.2">
      <c r="A612" s="42"/>
      <c r="B612" s="4" t="s">
        <v>1445</v>
      </c>
      <c r="C612" s="16" t="s">
        <v>575</v>
      </c>
      <c r="D612" s="16">
        <v>9014040123</v>
      </c>
      <c r="E612" s="15" t="s">
        <v>1446</v>
      </c>
      <c r="F612" s="76" t="s">
        <v>22</v>
      </c>
      <c r="G612" s="76" t="s">
        <v>502</v>
      </c>
      <c r="H612" s="76" t="s">
        <v>502</v>
      </c>
      <c r="I612" s="18" t="s">
        <v>574</v>
      </c>
      <c r="J612" s="17">
        <v>81.700279999999992</v>
      </c>
      <c r="K612" s="17">
        <v>18.984400000000001</v>
      </c>
      <c r="L612" s="17">
        <v>48.094999999999999</v>
      </c>
      <c r="M612" s="17">
        <v>14.62088</v>
      </c>
    </row>
    <row r="613" spans="1:13" x14ac:dyDescent="0.2">
      <c r="A613" s="42"/>
      <c r="B613" s="4" t="s">
        <v>1445</v>
      </c>
      <c r="C613" s="16" t="s">
        <v>575</v>
      </c>
      <c r="D613" s="16">
        <v>9014040123</v>
      </c>
      <c r="E613" s="15" t="s">
        <v>1447</v>
      </c>
      <c r="F613" s="76" t="s">
        <v>22</v>
      </c>
      <c r="G613" s="76" t="s">
        <v>502</v>
      </c>
      <c r="H613" s="76" t="s">
        <v>502</v>
      </c>
      <c r="I613" s="18" t="s">
        <v>574</v>
      </c>
      <c r="J613" s="17">
        <v>62.14002</v>
      </c>
      <c r="K613" s="17">
        <v>16.1675</v>
      </c>
      <c r="L613" s="17">
        <v>35.255000000000003</v>
      </c>
      <c r="M613" s="17">
        <v>10.71752</v>
      </c>
    </row>
    <row r="614" spans="1:13" x14ac:dyDescent="0.2">
      <c r="A614" s="42"/>
      <c r="B614" s="15" t="s">
        <v>1448</v>
      </c>
      <c r="C614" s="16" t="s">
        <v>577</v>
      </c>
      <c r="D614" s="16" t="s">
        <v>1449</v>
      </c>
      <c r="E614" s="27" t="s">
        <v>1450</v>
      </c>
      <c r="F614" s="76" t="s">
        <v>21</v>
      </c>
      <c r="G614" s="76" t="s">
        <v>503</v>
      </c>
      <c r="H614" s="76" t="s">
        <v>503</v>
      </c>
      <c r="I614" s="18" t="s">
        <v>574</v>
      </c>
      <c r="J614" s="17">
        <v>9.6946379999999994</v>
      </c>
      <c r="K614" s="17">
        <v>1.43119</v>
      </c>
      <c r="L614" s="17">
        <v>6.3369999999999997</v>
      </c>
      <c r="M614" s="17">
        <v>1.9264479999999999</v>
      </c>
    </row>
    <row r="615" spans="1:13" x14ac:dyDescent="0.2">
      <c r="A615" s="42"/>
      <c r="B615" s="15" t="s">
        <v>1448</v>
      </c>
      <c r="C615" s="16" t="s">
        <v>577</v>
      </c>
      <c r="D615" s="16" t="s">
        <v>1449</v>
      </c>
      <c r="E615" s="27" t="s">
        <v>1451</v>
      </c>
      <c r="F615" s="76" t="s">
        <v>21</v>
      </c>
      <c r="G615" s="76" t="s">
        <v>503</v>
      </c>
      <c r="H615" s="76" t="s">
        <v>503</v>
      </c>
      <c r="I615" s="18" t="s">
        <v>574</v>
      </c>
      <c r="J615" s="17">
        <v>9.6946480000000008</v>
      </c>
      <c r="K615" s="17">
        <v>1.4312</v>
      </c>
      <c r="L615" s="17">
        <v>6.3369999999999997</v>
      </c>
      <c r="M615" s="17">
        <v>1.9264479999999999</v>
      </c>
    </row>
    <row r="616" spans="1:13" x14ac:dyDescent="0.2">
      <c r="A616" s="42"/>
      <c r="B616" s="15" t="s">
        <v>1448</v>
      </c>
      <c r="C616" s="16" t="s">
        <v>577</v>
      </c>
      <c r="D616" s="16" t="s">
        <v>1449</v>
      </c>
      <c r="E616" s="27" t="s">
        <v>1452</v>
      </c>
      <c r="F616" s="76" t="s">
        <v>21</v>
      </c>
      <c r="G616" s="76" t="s">
        <v>503</v>
      </c>
      <c r="H616" s="76" t="s">
        <v>503</v>
      </c>
      <c r="I616" s="18" t="s">
        <v>574</v>
      </c>
      <c r="J616" s="17">
        <v>9.6695279999999997</v>
      </c>
      <c r="K616" s="17">
        <v>1.40608</v>
      </c>
      <c r="L616" s="17">
        <v>6.3369999999999997</v>
      </c>
      <c r="M616" s="17">
        <v>1.9264479999999999</v>
      </c>
    </row>
    <row r="617" spans="1:13" x14ac:dyDescent="0.2">
      <c r="A617" s="42"/>
      <c r="B617" s="15" t="s">
        <v>1448</v>
      </c>
      <c r="C617" s="16" t="s">
        <v>577</v>
      </c>
      <c r="D617" s="16" t="s">
        <v>1449</v>
      </c>
      <c r="E617" s="27" t="s">
        <v>1453</v>
      </c>
      <c r="F617" s="76" t="s">
        <v>21</v>
      </c>
      <c r="G617" s="76" t="s">
        <v>503</v>
      </c>
      <c r="H617" s="76" t="s">
        <v>503</v>
      </c>
      <c r="I617" s="18" t="s">
        <v>574</v>
      </c>
      <c r="J617" s="17">
        <v>9.6509579999999993</v>
      </c>
      <c r="K617" s="17">
        <v>1.38751</v>
      </c>
      <c r="L617" s="17">
        <v>6.3369999999999997</v>
      </c>
      <c r="M617" s="17">
        <v>1.9264479999999999</v>
      </c>
    </row>
    <row r="618" spans="1:13" x14ac:dyDescent="0.2">
      <c r="A618" s="42"/>
      <c r="B618" s="15" t="s">
        <v>1448</v>
      </c>
      <c r="C618" s="16" t="s">
        <v>577</v>
      </c>
      <c r="D618" s="16" t="s">
        <v>1449</v>
      </c>
      <c r="E618" s="27" t="s">
        <v>1454</v>
      </c>
      <c r="F618" s="76" t="s">
        <v>21</v>
      </c>
      <c r="G618" s="76" t="s">
        <v>503</v>
      </c>
      <c r="H618" s="76" t="s">
        <v>503</v>
      </c>
      <c r="I618" s="18" t="s">
        <v>574</v>
      </c>
      <c r="J618" s="17">
        <v>9.6075379999999999</v>
      </c>
      <c r="K618" s="17">
        <v>1.34409</v>
      </c>
      <c r="L618" s="17">
        <v>6.3369999999999997</v>
      </c>
      <c r="M618" s="17">
        <v>1.9264479999999999</v>
      </c>
    </row>
    <row r="619" spans="1:13" x14ac:dyDescent="0.2">
      <c r="A619" s="42"/>
      <c r="B619" s="15" t="s">
        <v>1448</v>
      </c>
      <c r="C619" s="16" t="s">
        <v>577</v>
      </c>
      <c r="D619" s="16" t="s">
        <v>1449</v>
      </c>
      <c r="E619" s="27" t="s">
        <v>1455</v>
      </c>
      <c r="F619" s="76" t="s">
        <v>21</v>
      </c>
      <c r="G619" s="76" t="s">
        <v>503</v>
      </c>
      <c r="H619" s="76" t="s">
        <v>503</v>
      </c>
      <c r="I619" s="18" t="s">
        <v>574</v>
      </c>
      <c r="J619" s="17">
        <v>8.5726479999999992</v>
      </c>
      <c r="K619" s="17">
        <v>0.30919999999999997</v>
      </c>
      <c r="L619" s="17">
        <v>6.3369999999999997</v>
      </c>
      <c r="M619" s="17">
        <v>1.9264479999999999</v>
      </c>
    </row>
    <row r="620" spans="1:13" x14ac:dyDescent="0.2">
      <c r="A620" s="42"/>
      <c r="B620" s="15" t="s">
        <v>1448</v>
      </c>
      <c r="C620" s="16" t="s">
        <v>577</v>
      </c>
      <c r="D620" s="16" t="s">
        <v>1449</v>
      </c>
      <c r="E620" s="27" t="s">
        <v>1456</v>
      </c>
      <c r="F620" s="76" t="s">
        <v>21</v>
      </c>
      <c r="G620" s="76" t="s">
        <v>503</v>
      </c>
      <c r="H620" s="76" t="s">
        <v>503</v>
      </c>
      <c r="I620" s="18" t="s">
        <v>574</v>
      </c>
      <c r="J620" s="17">
        <v>9.6394380000000002</v>
      </c>
      <c r="K620" s="17">
        <v>1.37599</v>
      </c>
      <c r="L620" s="17">
        <v>6.3369999999999997</v>
      </c>
      <c r="M620" s="17">
        <v>1.9264479999999999</v>
      </c>
    </row>
    <row r="621" spans="1:13" x14ac:dyDescent="0.2">
      <c r="A621" s="42"/>
      <c r="B621" s="15" t="s">
        <v>1448</v>
      </c>
      <c r="C621" s="16" t="s">
        <v>577</v>
      </c>
      <c r="D621" s="16" t="s">
        <v>1449</v>
      </c>
      <c r="E621" s="15" t="s">
        <v>1457</v>
      </c>
      <c r="F621" s="76" t="s">
        <v>22</v>
      </c>
      <c r="G621" s="76" t="s">
        <v>501</v>
      </c>
      <c r="H621" s="76" t="s">
        <v>501</v>
      </c>
      <c r="I621" s="18" t="s">
        <v>574</v>
      </c>
      <c r="J621" s="17">
        <v>46.712744000000001</v>
      </c>
      <c r="K621" s="17">
        <v>9.5604800000000019</v>
      </c>
      <c r="L621" s="17">
        <v>28.491</v>
      </c>
      <c r="M621" s="17">
        <v>8.6612639999999992</v>
      </c>
    </row>
    <row r="622" spans="1:13" x14ac:dyDescent="0.2">
      <c r="A622" s="42"/>
      <c r="B622" s="15" t="s">
        <v>1448</v>
      </c>
      <c r="C622" s="16" t="s">
        <v>577</v>
      </c>
      <c r="D622" s="16" t="s">
        <v>1458</v>
      </c>
      <c r="E622" s="27" t="s">
        <v>1459</v>
      </c>
      <c r="F622" s="76" t="s">
        <v>22</v>
      </c>
      <c r="G622" s="76" t="s">
        <v>501</v>
      </c>
      <c r="H622" s="76" t="s">
        <v>501</v>
      </c>
      <c r="I622" s="18" t="s">
        <v>574</v>
      </c>
      <c r="J622" s="17">
        <v>5.0455139999999998</v>
      </c>
      <c r="K622" s="17">
        <v>0.80620999999999998</v>
      </c>
      <c r="L622" s="17">
        <v>3.2509999999999999</v>
      </c>
      <c r="M622" s="17">
        <v>0.98830399999999996</v>
      </c>
    </row>
    <row r="623" spans="1:13" x14ac:dyDescent="0.2">
      <c r="A623" s="42"/>
      <c r="B623" s="15" t="s">
        <v>1448</v>
      </c>
      <c r="C623" s="16" t="s">
        <v>577</v>
      </c>
      <c r="D623" s="16" t="s">
        <v>1458</v>
      </c>
      <c r="E623" s="27" t="s">
        <v>1460</v>
      </c>
      <c r="F623" s="76" t="s">
        <v>22</v>
      </c>
      <c r="G623" s="76" t="s">
        <v>501</v>
      </c>
      <c r="H623" s="76" t="s">
        <v>501</v>
      </c>
      <c r="I623" s="18" t="s">
        <v>574</v>
      </c>
      <c r="J623" s="17">
        <v>5.0396640000000001</v>
      </c>
      <c r="K623" s="17">
        <v>0.80035999999999996</v>
      </c>
      <c r="L623" s="17">
        <v>3.2509999999999999</v>
      </c>
      <c r="M623" s="17">
        <v>0.98830399999999996</v>
      </c>
    </row>
    <row r="624" spans="1:13" x14ac:dyDescent="0.2">
      <c r="A624" s="42"/>
      <c r="B624" s="15" t="s">
        <v>1448</v>
      </c>
      <c r="C624" s="16" t="s">
        <v>577</v>
      </c>
      <c r="D624" s="16" t="s">
        <v>1458</v>
      </c>
      <c r="E624" s="27" t="s">
        <v>1461</v>
      </c>
      <c r="F624" s="76" t="s">
        <v>22</v>
      </c>
      <c r="G624" s="76" t="s">
        <v>501</v>
      </c>
      <c r="H624" s="76" t="s">
        <v>501</v>
      </c>
      <c r="I624" s="18" t="s">
        <v>574</v>
      </c>
      <c r="J624" s="17">
        <v>5.0406839999999997</v>
      </c>
      <c r="K624" s="17">
        <v>0.80137999999999998</v>
      </c>
      <c r="L624" s="17">
        <v>3.2509999999999999</v>
      </c>
      <c r="M624" s="17">
        <v>0.98830399999999996</v>
      </c>
    </row>
    <row r="625" spans="1:13" x14ac:dyDescent="0.2">
      <c r="A625" s="42"/>
      <c r="B625" s="15" t="s">
        <v>1448</v>
      </c>
      <c r="C625" s="16" t="s">
        <v>577</v>
      </c>
      <c r="D625" s="16" t="s">
        <v>1449</v>
      </c>
      <c r="E625" s="27" t="s">
        <v>1462</v>
      </c>
      <c r="F625" s="76" t="s">
        <v>22</v>
      </c>
      <c r="G625" s="76" t="s">
        <v>501</v>
      </c>
      <c r="H625" s="76" t="s">
        <v>501</v>
      </c>
      <c r="I625" s="18" t="s">
        <v>574</v>
      </c>
      <c r="J625" s="17">
        <v>0.92213199999999995</v>
      </c>
      <c r="K625" s="17">
        <v>0.10321999999999999</v>
      </c>
      <c r="L625" s="17">
        <v>0.628</v>
      </c>
      <c r="M625" s="17">
        <v>0.190912</v>
      </c>
    </row>
    <row r="626" spans="1:13" x14ac:dyDescent="0.2">
      <c r="A626" s="42"/>
      <c r="B626" s="15" t="s">
        <v>1448</v>
      </c>
      <c r="C626" s="16" t="s">
        <v>577</v>
      </c>
      <c r="D626" s="16" t="s">
        <v>1449</v>
      </c>
      <c r="E626" s="27" t="s">
        <v>1463</v>
      </c>
      <c r="F626" s="76" t="s">
        <v>22</v>
      </c>
      <c r="G626" s="76" t="s">
        <v>501</v>
      </c>
      <c r="H626" s="76" t="s">
        <v>501</v>
      </c>
      <c r="I626" s="18" t="s">
        <v>574</v>
      </c>
      <c r="J626" s="17">
        <v>0.97788199999999992</v>
      </c>
      <c r="K626" s="17">
        <v>0.15897</v>
      </c>
      <c r="L626" s="17">
        <v>0.628</v>
      </c>
      <c r="M626" s="17">
        <v>0.190912</v>
      </c>
    </row>
    <row r="627" spans="1:13" x14ac:dyDescent="0.2">
      <c r="A627" s="42"/>
      <c r="B627" s="15" t="s">
        <v>1464</v>
      </c>
      <c r="C627" s="16" t="s">
        <v>577</v>
      </c>
      <c r="D627" s="16">
        <v>9090415815</v>
      </c>
      <c r="E627" s="15" t="s">
        <v>1457</v>
      </c>
      <c r="F627" s="76" t="s">
        <v>22</v>
      </c>
      <c r="G627" s="76" t="s">
        <v>501</v>
      </c>
      <c r="H627" s="76" t="s">
        <v>501</v>
      </c>
      <c r="I627" s="18" t="s">
        <v>574</v>
      </c>
      <c r="J627" s="17">
        <v>48.914354000000003</v>
      </c>
      <c r="K627" s="17">
        <v>11.762090000000001</v>
      </c>
      <c r="L627" s="17">
        <v>28.491</v>
      </c>
      <c r="M627" s="17">
        <v>8.6612639999999992</v>
      </c>
    </row>
    <row r="628" spans="1:13" x14ac:dyDescent="0.2">
      <c r="A628" s="42"/>
      <c r="B628" s="15" t="s">
        <v>1464</v>
      </c>
      <c r="C628" s="16" t="s">
        <v>577</v>
      </c>
      <c r="D628" s="16">
        <v>9090415815</v>
      </c>
      <c r="E628" s="15" t="s">
        <v>1465</v>
      </c>
      <c r="F628" s="76" t="s">
        <v>22</v>
      </c>
      <c r="G628" s="76" t="s">
        <v>501</v>
      </c>
      <c r="H628" s="76" t="s">
        <v>501</v>
      </c>
      <c r="I628" s="18" t="s">
        <v>574</v>
      </c>
      <c r="J628" s="17">
        <v>40.703326000000004</v>
      </c>
      <c r="K628" s="17">
        <v>2.99295</v>
      </c>
      <c r="L628" s="17">
        <v>28.919</v>
      </c>
      <c r="M628" s="17">
        <v>8.7913759999999996</v>
      </c>
    </row>
    <row r="629" spans="1:13" x14ac:dyDescent="0.2">
      <c r="A629" s="42"/>
      <c r="B629" s="15" t="s">
        <v>1464</v>
      </c>
      <c r="C629" s="16" t="s">
        <v>577</v>
      </c>
      <c r="D629" s="16">
        <v>9090415815</v>
      </c>
      <c r="E629" s="15" t="s">
        <v>1466</v>
      </c>
      <c r="F629" s="76" t="s">
        <v>22</v>
      </c>
      <c r="G629" s="76" t="s">
        <v>501</v>
      </c>
      <c r="H629" s="76" t="s">
        <v>501</v>
      </c>
      <c r="I629" s="18" t="s">
        <v>574</v>
      </c>
      <c r="J629" s="17">
        <v>2.9605980000000001</v>
      </c>
      <c r="K629" s="17">
        <v>0.36954999999999999</v>
      </c>
      <c r="L629" s="17">
        <v>1.9870000000000001</v>
      </c>
      <c r="M629" s="17">
        <v>0.60404800000000003</v>
      </c>
    </row>
    <row r="630" spans="1:13" x14ac:dyDescent="0.2">
      <c r="A630" s="42"/>
      <c r="B630" s="15" t="s">
        <v>1464</v>
      </c>
      <c r="C630" s="16" t="s">
        <v>577</v>
      </c>
      <c r="D630" s="16">
        <v>9090415815</v>
      </c>
      <c r="E630" s="15" t="s">
        <v>1467</v>
      </c>
      <c r="F630" s="76" t="s">
        <v>22</v>
      </c>
      <c r="G630" s="76" t="s">
        <v>501</v>
      </c>
      <c r="H630" s="76" t="s">
        <v>501</v>
      </c>
      <c r="I630" s="18" t="s">
        <v>574</v>
      </c>
      <c r="J630" s="17">
        <v>2.9605980000000001</v>
      </c>
      <c r="K630" s="17">
        <v>0.36954999999999999</v>
      </c>
      <c r="L630" s="17">
        <v>1.9870000000000001</v>
      </c>
      <c r="M630" s="17">
        <v>0.60404800000000003</v>
      </c>
    </row>
    <row r="631" spans="1:13" x14ac:dyDescent="0.2">
      <c r="A631" s="42"/>
      <c r="B631" s="15" t="s">
        <v>1464</v>
      </c>
      <c r="C631" s="16" t="s">
        <v>577</v>
      </c>
      <c r="D631" s="16">
        <v>9090415815</v>
      </c>
      <c r="E631" s="15" t="s">
        <v>1468</v>
      </c>
      <c r="F631" s="76" t="s">
        <v>22</v>
      </c>
      <c r="G631" s="76" t="s">
        <v>501</v>
      </c>
      <c r="H631" s="76" t="s">
        <v>501</v>
      </c>
      <c r="I631" s="18" t="s">
        <v>574</v>
      </c>
      <c r="J631" s="17">
        <v>2.9605980000000001</v>
      </c>
      <c r="K631" s="17">
        <v>0.36954999999999999</v>
      </c>
      <c r="L631" s="17">
        <v>1.9870000000000001</v>
      </c>
      <c r="M631" s="17">
        <v>0.60404800000000003</v>
      </c>
    </row>
    <row r="632" spans="1:13" x14ac:dyDescent="0.2">
      <c r="A632" s="42"/>
      <c r="B632" s="15" t="s">
        <v>1464</v>
      </c>
      <c r="C632" s="16" t="s">
        <v>577</v>
      </c>
      <c r="D632" s="16">
        <v>9090415815</v>
      </c>
      <c r="E632" s="15" t="s">
        <v>1469</v>
      </c>
      <c r="F632" s="76" t="s">
        <v>22</v>
      </c>
      <c r="G632" s="76" t="s">
        <v>501</v>
      </c>
      <c r="H632" s="76" t="s">
        <v>501</v>
      </c>
      <c r="I632" s="18" t="s">
        <v>574</v>
      </c>
      <c r="J632" s="17">
        <v>2.9605980000000001</v>
      </c>
      <c r="K632" s="17">
        <v>0.36954999999999999</v>
      </c>
      <c r="L632" s="17">
        <v>1.9870000000000001</v>
      </c>
      <c r="M632" s="17">
        <v>0.60404800000000003</v>
      </c>
    </row>
    <row r="633" spans="1:13" x14ac:dyDescent="0.2">
      <c r="A633" s="42"/>
      <c r="B633" s="15" t="s">
        <v>1464</v>
      </c>
      <c r="C633" s="16" t="s">
        <v>577</v>
      </c>
      <c r="D633" s="16">
        <v>9090415815</v>
      </c>
      <c r="E633" s="15" t="s">
        <v>1462</v>
      </c>
      <c r="F633" s="76" t="s">
        <v>22</v>
      </c>
      <c r="G633" s="76" t="s">
        <v>501</v>
      </c>
      <c r="H633" s="76" t="s">
        <v>501</v>
      </c>
      <c r="I633" s="18" t="s">
        <v>574</v>
      </c>
      <c r="J633" s="17">
        <v>0.92213199999999995</v>
      </c>
      <c r="K633" s="17">
        <v>0.10321999999999999</v>
      </c>
      <c r="L633" s="17">
        <v>0.628</v>
      </c>
      <c r="M633" s="17">
        <v>0.190912</v>
      </c>
    </row>
    <row r="634" spans="1:13" x14ac:dyDescent="0.2">
      <c r="A634" s="42"/>
      <c r="B634" s="15" t="s">
        <v>1464</v>
      </c>
      <c r="C634" s="16" t="s">
        <v>577</v>
      </c>
      <c r="D634" s="16">
        <v>9090415815</v>
      </c>
      <c r="E634" s="15" t="s">
        <v>1463</v>
      </c>
      <c r="F634" s="76" t="s">
        <v>22</v>
      </c>
      <c r="G634" s="76" t="s">
        <v>501</v>
      </c>
      <c r="H634" s="76" t="s">
        <v>501</v>
      </c>
      <c r="I634" s="18" t="s">
        <v>574</v>
      </c>
      <c r="J634" s="17">
        <v>0.92213199999999995</v>
      </c>
      <c r="K634" s="17">
        <v>0.10321999999999999</v>
      </c>
      <c r="L634" s="17">
        <v>0.628</v>
      </c>
      <c r="M634" s="17">
        <v>0.190912</v>
      </c>
    </row>
    <row r="635" spans="1:13" x14ac:dyDescent="0.2">
      <c r="A635" s="42"/>
      <c r="B635" s="15" t="s">
        <v>1464</v>
      </c>
      <c r="C635" s="16" t="s">
        <v>577</v>
      </c>
      <c r="D635" s="16">
        <v>9090415815</v>
      </c>
      <c r="E635" s="15" t="s">
        <v>1470</v>
      </c>
      <c r="F635" s="76" t="s">
        <v>22</v>
      </c>
      <c r="G635" s="76" t="s">
        <v>501</v>
      </c>
      <c r="H635" s="76" t="s">
        <v>501</v>
      </c>
      <c r="I635" s="18" t="s">
        <v>574</v>
      </c>
      <c r="J635" s="17">
        <v>2.348808</v>
      </c>
      <c r="K635" s="17">
        <v>0.14244000000000001</v>
      </c>
      <c r="L635" s="17">
        <v>1.6919999999999999</v>
      </c>
      <c r="M635" s="17">
        <v>0.51436799999999994</v>
      </c>
    </row>
    <row r="636" spans="1:13" x14ac:dyDescent="0.2">
      <c r="A636" s="42"/>
      <c r="B636" s="15" t="s">
        <v>1464</v>
      </c>
      <c r="C636" s="16" t="s">
        <v>577</v>
      </c>
      <c r="D636" s="16">
        <v>9090415815</v>
      </c>
      <c r="E636" s="15" t="s">
        <v>1471</v>
      </c>
      <c r="F636" s="76" t="s">
        <v>22</v>
      </c>
      <c r="G636" s="76" t="s">
        <v>501</v>
      </c>
      <c r="H636" s="76" t="s">
        <v>501</v>
      </c>
      <c r="I636" s="18" t="s">
        <v>574</v>
      </c>
      <c r="J636" s="17">
        <v>2.348808</v>
      </c>
      <c r="K636" s="17">
        <v>0.14244000000000001</v>
      </c>
      <c r="L636" s="17">
        <v>1.6919999999999999</v>
      </c>
      <c r="M636" s="17">
        <v>0.51436799999999994</v>
      </c>
    </row>
    <row r="637" spans="1:13" x14ac:dyDescent="0.2">
      <c r="A637" s="42"/>
      <c r="B637" s="15" t="s">
        <v>1464</v>
      </c>
      <c r="C637" s="16" t="s">
        <v>577</v>
      </c>
      <c r="D637" s="16">
        <v>9090415815</v>
      </c>
      <c r="E637" s="15" t="s">
        <v>1472</v>
      </c>
      <c r="F637" s="76" t="s">
        <v>22</v>
      </c>
      <c r="G637" s="76" t="s">
        <v>501</v>
      </c>
      <c r="H637" s="76" t="s">
        <v>501</v>
      </c>
      <c r="I637" s="18" t="s">
        <v>574</v>
      </c>
      <c r="J637" s="17">
        <v>1.5100180000000001</v>
      </c>
      <c r="K637" s="17">
        <v>0.26861000000000002</v>
      </c>
      <c r="L637" s="17">
        <v>0.95199999999999996</v>
      </c>
      <c r="M637" s="17">
        <v>0.289408</v>
      </c>
    </row>
    <row r="638" spans="1:13" x14ac:dyDescent="0.2">
      <c r="A638" s="42"/>
      <c r="B638" s="15" t="s">
        <v>1464</v>
      </c>
      <c r="C638" s="16" t="s">
        <v>577</v>
      </c>
      <c r="D638" s="16">
        <v>9090415815</v>
      </c>
      <c r="E638" s="15" t="s">
        <v>1473</v>
      </c>
      <c r="F638" s="76" t="s">
        <v>22</v>
      </c>
      <c r="G638" s="76" t="s">
        <v>501</v>
      </c>
      <c r="H638" s="76" t="s">
        <v>501</v>
      </c>
      <c r="I638" s="18" t="s">
        <v>574</v>
      </c>
      <c r="J638" s="17">
        <v>1.504308</v>
      </c>
      <c r="K638" s="17">
        <v>0.26289999999999997</v>
      </c>
      <c r="L638" s="17">
        <v>0.95199999999999996</v>
      </c>
      <c r="M638" s="17">
        <v>0.289408</v>
      </c>
    </row>
    <row r="639" spans="1:13" x14ac:dyDescent="0.2">
      <c r="A639" s="42"/>
      <c r="B639" s="4" t="s">
        <v>1474</v>
      </c>
      <c r="C639" s="16" t="s">
        <v>64</v>
      </c>
      <c r="D639" s="13">
        <v>9090415833</v>
      </c>
      <c r="E639" s="4" t="s">
        <v>1475</v>
      </c>
      <c r="F639" s="76" t="s">
        <v>21</v>
      </c>
      <c r="G639" s="76" t="s">
        <v>502</v>
      </c>
      <c r="H639" s="76" t="s">
        <v>502</v>
      </c>
      <c r="I639" s="18" t="s">
        <v>574</v>
      </c>
      <c r="J639" s="17">
        <v>413.54671999999999</v>
      </c>
      <c r="K639" s="17">
        <v>282.3904</v>
      </c>
      <c r="L639" s="17">
        <v>100.58</v>
      </c>
      <c r="M639" s="17">
        <v>30.576319999999999</v>
      </c>
    </row>
    <row r="640" spans="1:13" x14ac:dyDescent="0.2">
      <c r="A640" s="42"/>
      <c r="B640" s="4" t="s">
        <v>1476</v>
      </c>
      <c r="C640" s="16" t="s">
        <v>64</v>
      </c>
      <c r="D640" s="15">
        <v>9090415403</v>
      </c>
      <c r="E640" s="27" t="s">
        <v>1241</v>
      </c>
      <c r="F640" s="76" t="s">
        <v>21</v>
      </c>
      <c r="G640" s="76" t="s">
        <v>502</v>
      </c>
      <c r="H640" s="76" t="s">
        <v>502</v>
      </c>
      <c r="I640" s="18" t="s">
        <v>574</v>
      </c>
      <c r="J640" s="17">
        <v>5.9898860000000003</v>
      </c>
      <c r="K640" s="17">
        <v>0.12971000000000002</v>
      </c>
      <c r="L640" s="17">
        <v>4.4939999999999998</v>
      </c>
      <c r="M640" s="17">
        <v>1.3661759999999998</v>
      </c>
    </row>
    <row r="641" spans="1:13" x14ac:dyDescent="0.2">
      <c r="A641" s="42"/>
      <c r="B641" s="15" t="s">
        <v>1102</v>
      </c>
      <c r="C641" s="16" t="s">
        <v>682</v>
      </c>
      <c r="D641" s="16">
        <v>9002040242</v>
      </c>
      <c r="E641" s="15" t="s">
        <v>1477</v>
      </c>
      <c r="F641" s="76" t="s">
        <v>21</v>
      </c>
      <c r="G641" s="76" t="s">
        <v>501</v>
      </c>
      <c r="H641" s="76" t="s">
        <v>501</v>
      </c>
      <c r="I641" s="94" t="s">
        <v>574</v>
      </c>
      <c r="J641" s="17">
        <v>8.0301968000000006</v>
      </c>
      <c r="K641" s="17">
        <v>3.0630000000000002</v>
      </c>
      <c r="L641" s="17">
        <v>3.8092000000000001</v>
      </c>
      <c r="M641" s="17">
        <v>1.1579968</v>
      </c>
    </row>
    <row r="642" spans="1:13" x14ac:dyDescent="0.2">
      <c r="A642" s="42"/>
      <c r="B642" s="15" t="s">
        <v>1478</v>
      </c>
      <c r="C642" s="16" t="s">
        <v>682</v>
      </c>
      <c r="D642" s="16">
        <v>9002040241</v>
      </c>
      <c r="E642" s="15" t="s">
        <v>1479</v>
      </c>
      <c r="F642" s="76" t="s">
        <v>22</v>
      </c>
      <c r="G642" s="76" t="s">
        <v>503</v>
      </c>
      <c r="H642" s="76" t="s">
        <v>503</v>
      </c>
      <c r="I642" s="18" t="s">
        <v>574</v>
      </c>
      <c r="J642" s="17">
        <v>208.13874248000002</v>
      </c>
      <c r="K642" s="17">
        <v>111.15</v>
      </c>
      <c r="L642" s="17">
        <v>74.377870000000001</v>
      </c>
      <c r="M642" s="17">
        <v>22.610872480000001</v>
      </c>
    </row>
    <row r="643" spans="1:13" x14ac:dyDescent="0.2">
      <c r="A643" s="42"/>
      <c r="B643" s="15" t="s">
        <v>1478</v>
      </c>
      <c r="C643" s="16" t="s">
        <v>682</v>
      </c>
      <c r="D643" s="16">
        <v>9002040241</v>
      </c>
      <c r="E643" s="15" t="s">
        <v>1480</v>
      </c>
      <c r="F643" s="76" t="s">
        <v>45</v>
      </c>
      <c r="G643" s="76" t="s">
        <v>503</v>
      </c>
      <c r="H643" s="76" t="s">
        <v>503</v>
      </c>
      <c r="I643" s="18" t="s">
        <v>574</v>
      </c>
      <c r="J643" s="17">
        <v>20.748716640000001</v>
      </c>
      <c r="K643" s="17">
        <v>5.2119999999999997</v>
      </c>
      <c r="L643" s="17">
        <v>11.91466</v>
      </c>
      <c r="M643" s="17">
        <v>3.6220566399999998</v>
      </c>
    </row>
    <row r="644" spans="1:13" x14ac:dyDescent="0.2">
      <c r="A644" s="42"/>
      <c r="B644" s="15" t="s">
        <v>1481</v>
      </c>
      <c r="C644" s="16" t="s">
        <v>64</v>
      </c>
      <c r="D644" s="16">
        <v>9090414817</v>
      </c>
      <c r="E644" s="15" t="s">
        <v>1076</v>
      </c>
      <c r="F644" s="76" t="s">
        <v>22</v>
      </c>
      <c r="G644" s="76" t="s">
        <v>501</v>
      </c>
      <c r="H644" s="76" t="s">
        <v>501</v>
      </c>
      <c r="I644" s="94" t="s">
        <v>574</v>
      </c>
      <c r="J644" s="17">
        <v>50.045109520000004</v>
      </c>
      <c r="K644" s="17">
        <v>0.43425999999999998</v>
      </c>
      <c r="L644" s="17">
        <v>38.04513</v>
      </c>
      <c r="M644" s="17">
        <v>11.56571952</v>
      </c>
    </row>
    <row r="645" spans="1:13" x14ac:dyDescent="0.2">
      <c r="A645" s="42"/>
      <c r="B645" s="15" t="s">
        <v>1482</v>
      </c>
      <c r="C645" s="16" t="s">
        <v>64</v>
      </c>
      <c r="D645" s="16">
        <v>9090414789</v>
      </c>
      <c r="E645" s="15" t="s">
        <v>1076</v>
      </c>
      <c r="F645" s="76" t="s">
        <v>22</v>
      </c>
      <c r="G645" s="76" t="s">
        <v>501</v>
      </c>
      <c r="H645" s="76" t="s">
        <v>501</v>
      </c>
      <c r="I645" s="94" t="s">
        <v>574</v>
      </c>
      <c r="J645" s="17">
        <v>46.507331119999996</v>
      </c>
      <c r="K645" s="17">
        <v>0.84708000000000006</v>
      </c>
      <c r="L645" s="17">
        <v>35.015529999999998</v>
      </c>
      <c r="M645" s="17">
        <v>10.64472112</v>
      </c>
    </row>
    <row r="646" spans="1:13" x14ac:dyDescent="0.2">
      <c r="A646" s="42"/>
      <c r="B646" s="15" t="s">
        <v>1483</v>
      </c>
      <c r="C646" s="16" t="s">
        <v>64</v>
      </c>
      <c r="D646" s="16">
        <v>9090414845</v>
      </c>
      <c r="E646" s="15" t="s">
        <v>1076</v>
      </c>
      <c r="F646" s="76" t="s">
        <v>22</v>
      </c>
      <c r="G646" s="76" t="s">
        <v>501</v>
      </c>
      <c r="H646" s="76" t="s">
        <v>501</v>
      </c>
      <c r="I646" s="94" t="s">
        <v>574</v>
      </c>
      <c r="J646" s="17">
        <v>42.660911040000002</v>
      </c>
      <c r="K646" s="17">
        <v>0.90420999999999996</v>
      </c>
      <c r="L646" s="17">
        <v>32.022010000000002</v>
      </c>
      <c r="M646" s="17">
        <v>9.7346910399999995</v>
      </c>
    </row>
    <row r="647" spans="1:13" x14ac:dyDescent="0.2">
      <c r="A647" s="42"/>
      <c r="B647" s="15" t="s">
        <v>1484</v>
      </c>
      <c r="C647" s="16" t="s">
        <v>64</v>
      </c>
      <c r="D647" s="16">
        <v>9090414821</v>
      </c>
      <c r="E647" s="15" t="s">
        <v>1076</v>
      </c>
      <c r="F647" s="76" t="s">
        <v>22</v>
      </c>
      <c r="G647" s="76" t="s">
        <v>501</v>
      </c>
      <c r="H647" s="76" t="s">
        <v>501</v>
      </c>
      <c r="I647" s="94" t="s">
        <v>574</v>
      </c>
      <c r="J647" s="17">
        <v>25.00065816</v>
      </c>
      <c r="K647" s="17">
        <v>0.80618999999999996</v>
      </c>
      <c r="L647" s="17">
        <v>18.554040000000001</v>
      </c>
      <c r="M647" s="17">
        <v>5.6404281599999999</v>
      </c>
    </row>
    <row r="648" spans="1:13" x14ac:dyDescent="0.2">
      <c r="A648" s="42"/>
      <c r="B648" s="15" t="s">
        <v>1485</v>
      </c>
      <c r="C648" s="16" t="s">
        <v>64</v>
      </c>
      <c r="D648" s="16">
        <v>9090414822</v>
      </c>
      <c r="E648" s="15" t="s">
        <v>1486</v>
      </c>
      <c r="F648" s="76" t="s">
        <v>22</v>
      </c>
      <c r="G648" s="76" t="s">
        <v>501</v>
      </c>
      <c r="H648" s="76" t="s">
        <v>501</v>
      </c>
      <c r="I648" s="94" t="s">
        <v>574</v>
      </c>
      <c r="J648" s="17">
        <v>9.7124303999999988</v>
      </c>
      <c r="K648" s="17">
        <v>0.59570999999999996</v>
      </c>
      <c r="L648" s="17">
        <v>6.9913499999999997</v>
      </c>
      <c r="M648" s="17">
        <v>2.1253704</v>
      </c>
    </row>
    <row r="649" spans="1:13" x14ac:dyDescent="0.2">
      <c r="A649" s="42"/>
      <c r="B649" s="15" t="s">
        <v>453</v>
      </c>
      <c r="C649" s="16" t="s">
        <v>64</v>
      </c>
      <c r="D649" s="16">
        <v>9090414838</v>
      </c>
      <c r="E649" s="15" t="s">
        <v>1486</v>
      </c>
      <c r="F649" s="76" t="s">
        <v>22</v>
      </c>
      <c r="G649" s="76" t="s">
        <v>501</v>
      </c>
      <c r="H649" s="76" t="s">
        <v>501</v>
      </c>
      <c r="I649" s="94" t="s">
        <v>574</v>
      </c>
      <c r="J649" s="17">
        <v>10.548406</v>
      </c>
      <c r="K649" s="17">
        <v>0.70613999999999999</v>
      </c>
      <c r="L649" s="17">
        <v>7.5477499999999997</v>
      </c>
      <c r="M649" s="17">
        <v>2.2945159999999998</v>
      </c>
    </row>
    <row r="650" spans="1:13" x14ac:dyDescent="0.2">
      <c r="A650" s="42"/>
      <c r="B650" s="15" t="s">
        <v>1487</v>
      </c>
      <c r="C650" s="16" t="s">
        <v>64</v>
      </c>
      <c r="D650" s="16">
        <v>9090414778</v>
      </c>
      <c r="E650" s="15" t="s">
        <v>1488</v>
      </c>
      <c r="F650" s="76" t="s">
        <v>22</v>
      </c>
      <c r="G650" s="76" t="s">
        <v>501</v>
      </c>
      <c r="H650" s="76" t="s">
        <v>501</v>
      </c>
      <c r="I650" s="94" t="s">
        <v>574</v>
      </c>
      <c r="J650" s="17">
        <v>1.0422992</v>
      </c>
      <c r="K650" s="17">
        <v>0.14932000000000001</v>
      </c>
      <c r="L650" s="17">
        <v>0.68479999999999996</v>
      </c>
      <c r="M650" s="17">
        <v>0.20817919999999998</v>
      </c>
    </row>
    <row r="651" spans="1:13" x14ac:dyDescent="0.2">
      <c r="A651" s="42"/>
      <c r="B651" s="15" t="s">
        <v>1489</v>
      </c>
      <c r="C651" s="16" t="s">
        <v>64</v>
      </c>
      <c r="D651" s="16">
        <v>9090416092</v>
      </c>
      <c r="E651" s="15" t="s">
        <v>1490</v>
      </c>
      <c r="F651" s="76" t="s">
        <v>21</v>
      </c>
      <c r="G651" s="76" t="s">
        <v>501</v>
      </c>
      <c r="H651" s="76" t="s">
        <v>501</v>
      </c>
      <c r="I651" s="94" t="s">
        <v>574</v>
      </c>
      <c r="J651" s="17">
        <v>4.3108423999999994</v>
      </c>
      <c r="K651" s="17">
        <v>2.8039399999999999</v>
      </c>
      <c r="L651" s="17">
        <v>1.1556</v>
      </c>
      <c r="M651" s="17">
        <v>0.35130239999999996</v>
      </c>
    </row>
    <row r="652" spans="1:13" x14ac:dyDescent="0.2">
      <c r="A652" s="42"/>
      <c r="B652" s="15" t="s">
        <v>1491</v>
      </c>
      <c r="C652" s="16" t="s">
        <v>64</v>
      </c>
      <c r="D652" s="16">
        <v>9090414815</v>
      </c>
      <c r="E652" s="15" t="s">
        <v>1492</v>
      </c>
      <c r="F652" s="76" t="s">
        <v>21</v>
      </c>
      <c r="G652" s="76" t="s">
        <v>501</v>
      </c>
      <c r="H652" s="76" t="s">
        <v>501</v>
      </c>
      <c r="I652" s="94" t="s">
        <v>574</v>
      </c>
      <c r="J652" s="17">
        <v>3.7774624000000001</v>
      </c>
      <c r="K652" s="17">
        <v>2.2705600000000001</v>
      </c>
      <c r="L652" s="17">
        <v>1.1556</v>
      </c>
      <c r="M652" s="17">
        <v>0.35130239999999996</v>
      </c>
    </row>
    <row r="653" spans="1:13" x14ac:dyDescent="0.2">
      <c r="A653" s="42"/>
      <c r="B653" s="15" t="s">
        <v>1493</v>
      </c>
      <c r="C653" s="16" t="s">
        <v>64</v>
      </c>
      <c r="D653" s="16">
        <v>9090414700</v>
      </c>
      <c r="E653" s="15" t="s">
        <v>1494</v>
      </c>
      <c r="F653" s="76" t="s">
        <v>21</v>
      </c>
      <c r="G653" s="76" t="s">
        <v>502</v>
      </c>
      <c r="H653" s="76" t="s">
        <v>502</v>
      </c>
      <c r="I653" s="94" t="s">
        <v>574</v>
      </c>
      <c r="J653" s="17">
        <v>309.74937455999998</v>
      </c>
      <c r="K653" s="17">
        <v>52.891509999999997</v>
      </c>
      <c r="L653" s="17">
        <v>196.97689</v>
      </c>
      <c r="M653" s="17">
        <v>59.880974559999999</v>
      </c>
    </row>
    <row r="654" spans="1:13" x14ac:dyDescent="0.2">
      <c r="A654" s="42"/>
      <c r="B654" s="15" t="s">
        <v>1495</v>
      </c>
      <c r="C654" s="16" t="s">
        <v>64</v>
      </c>
      <c r="D654" s="16">
        <v>9090414851</v>
      </c>
      <c r="E654" s="15" t="s">
        <v>1076</v>
      </c>
      <c r="F654" s="76" t="s">
        <v>22</v>
      </c>
      <c r="G654" s="76" t="s">
        <v>502</v>
      </c>
      <c r="H654" s="76" t="s">
        <v>502</v>
      </c>
      <c r="I654" s="94" t="s">
        <v>574</v>
      </c>
      <c r="J654" s="17">
        <v>39.79750456</v>
      </c>
      <c r="K654" s="17">
        <v>1.47374</v>
      </c>
      <c r="L654" s="17">
        <v>29.389389999999999</v>
      </c>
      <c r="M654" s="17">
        <v>8.9343745600000002</v>
      </c>
    </row>
    <row r="655" spans="1:13" x14ac:dyDescent="0.2">
      <c r="A655" s="42"/>
      <c r="B655" s="15" t="s">
        <v>1496</v>
      </c>
      <c r="C655" s="16" t="s">
        <v>64</v>
      </c>
      <c r="D655" s="16">
        <v>9090414938</v>
      </c>
      <c r="E655" s="15" t="s">
        <v>1497</v>
      </c>
      <c r="F655" s="76" t="s">
        <v>22</v>
      </c>
      <c r="G655" s="76" t="s">
        <v>502</v>
      </c>
      <c r="H655" s="76" t="s">
        <v>502</v>
      </c>
      <c r="I655" s="94" t="s">
        <v>574</v>
      </c>
      <c r="J655" s="17">
        <v>9.3000080000000001</v>
      </c>
      <c r="K655" s="17">
        <v>9.1160000000000005E-2</v>
      </c>
      <c r="L655" s="17">
        <v>7.0620000000000003</v>
      </c>
      <c r="M655" s="17">
        <v>2.1468479999999999</v>
      </c>
    </row>
    <row r="656" spans="1:13" x14ac:dyDescent="0.2">
      <c r="A656" s="42"/>
      <c r="B656" s="15" t="s">
        <v>1481</v>
      </c>
      <c r="C656" s="16" t="s">
        <v>64</v>
      </c>
      <c r="D656" s="16">
        <v>9090414817</v>
      </c>
      <c r="E656" s="15" t="s">
        <v>1486</v>
      </c>
      <c r="F656" s="76" t="s">
        <v>22</v>
      </c>
      <c r="G656" s="76" t="s">
        <v>502</v>
      </c>
      <c r="H656" s="76" t="s">
        <v>502</v>
      </c>
      <c r="I656" s="94" t="s">
        <v>574</v>
      </c>
      <c r="J656" s="17">
        <v>7.3722659999999998</v>
      </c>
      <c r="K656" s="17">
        <v>0.11681</v>
      </c>
      <c r="L656" s="17">
        <v>5.5640000000000001</v>
      </c>
      <c r="M656" s="17">
        <v>1.6914560000000001</v>
      </c>
    </row>
    <row r="657" spans="1:13" x14ac:dyDescent="0.2">
      <c r="A657" s="42"/>
      <c r="B657" s="15" t="s">
        <v>1482</v>
      </c>
      <c r="C657" s="16" t="s">
        <v>64</v>
      </c>
      <c r="D657" s="16">
        <v>9090414789</v>
      </c>
      <c r="E657" s="15" t="s">
        <v>1486</v>
      </c>
      <c r="F657" s="76" t="s">
        <v>22</v>
      </c>
      <c r="G657" s="76" t="s">
        <v>502</v>
      </c>
      <c r="H657" s="76" t="s">
        <v>502</v>
      </c>
      <c r="I657" s="94" t="s">
        <v>574</v>
      </c>
      <c r="J657" s="17">
        <v>8.3687860000000001</v>
      </c>
      <c r="K657" s="17">
        <v>1.1133299999999999</v>
      </c>
      <c r="L657" s="17">
        <v>5.5640000000000001</v>
      </c>
      <c r="M657" s="17">
        <v>1.6914560000000001</v>
      </c>
    </row>
    <row r="658" spans="1:13" x14ac:dyDescent="0.2">
      <c r="A658" s="42"/>
      <c r="B658" s="15" t="s">
        <v>1483</v>
      </c>
      <c r="C658" s="16" t="s">
        <v>64</v>
      </c>
      <c r="D658" s="16">
        <v>9090414845</v>
      </c>
      <c r="E658" s="15" t="s">
        <v>1498</v>
      </c>
      <c r="F658" s="76" t="s">
        <v>22</v>
      </c>
      <c r="G658" s="76" t="s">
        <v>502</v>
      </c>
      <c r="H658" s="76" t="s">
        <v>502</v>
      </c>
      <c r="I658" s="94" t="s">
        <v>574</v>
      </c>
      <c r="J658" s="17">
        <v>14.791062</v>
      </c>
      <c r="K658" s="17">
        <v>0.28015000000000001</v>
      </c>
      <c r="L658" s="17">
        <v>11.128</v>
      </c>
      <c r="M658" s="17">
        <v>3.3829120000000001</v>
      </c>
    </row>
    <row r="659" spans="1:13" x14ac:dyDescent="0.2">
      <c r="A659" s="42"/>
      <c r="B659" s="15" t="s">
        <v>1499</v>
      </c>
      <c r="C659" s="16" t="s">
        <v>64</v>
      </c>
      <c r="D659" s="16">
        <v>9090414816</v>
      </c>
      <c r="E659" s="15" t="s">
        <v>1486</v>
      </c>
      <c r="F659" s="76" t="s">
        <v>22</v>
      </c>
      <c r="G659" s="76" t="s">
        <v>502</v>
      </c>
      <c r="H659" s="76" t="s">
        <v>502</v>
      </c>
      <c r="I659" s="94" t="s">
        <v>574</v>
      </c>
      <c r="J659" s="17">
        <v>9.3998760000000008</v>
      </c>
      <c r="K659" s="17">
        <v>2.1444200000000002</v>
      </c>
      <c r="L659" s="17">
        <v>5.5640000000000001</v>
      </c>
      <c r="M659" s="17">
        <v>1.6914560000000001</v>
      </c>
    </row>
    <row r="660" spans="1:13" x14ac:dyDescent="0.2">
      <c r="A660" s="42"/>
      <c r="B660" s="15" t="s">
        <v>1500</v>
      </c>
      <c r="C660" s="16" t="s">
        <v>64</v>
      </c>
      <c r="D660" s="16">
        <v>9090414875</v>
      </c>
      <c r="E660" s="15" t="s">
        <v>1486</v>
      </c>
      <c r="F660" s="76" t="s">
        <v>22</v>
      </c>
      <c r="G660" s="76" t="s">
        <v>502</v>
      </c>
      <c r="H660" s="76" t="s">
        <v>502</v>
      </c>
      <c r="I660" s="94" t="s">
        <v>574</v>
      </c>
      <c r="J660" s="17">
        <v>7.9171319999999996</v>
      </c>
      <c r="K660" s="17">
        <v>0.38262000000000002</v>
      </c>
      <c r="L660" s="17">
        <v>5.7779999999999996</v>
      </c>
      <c r="M660" s="17">
        <v>1.7565119999999999</v>
      </c>
    </row>
    <row r="661" spans="1:13" x14ac:dyDescent="0.2">
      <c r="A661" s="42"/>
      <c r="B661" s="15" t="s">
        <v>1501</v>
      </c>
      <c r="C661" s="16" t="s">
        <v>64</v>
      </c>
      <c r="D661" s="16">
        <v>9090416783</v>
      </c>
      <c r="E661" s="15" t="s">
        <v>1486</v>
      </c>
      <c r="F661" s="76" t="s">
        <v>22</v>
      </c>
      <c r="G661" s="76" t="s">
        <v>502</v>
      </c>
      <c r="H661" s="76" t="s">
        <v>502</v>
      </c>
      <c r="I661" s="94" t="s">
        <v>574</v>
      </c>
      <c r="J661" s="17">
        <v>9.8254319999999993</v>
      </c>
      <c r="K661" s="17">
        <v>2.2909199999999998</v>
      </c>
      <c r="L661" s="17">
        <v>5.7779999999999996</v>
      </c>
      <c r="M661" s="17">
        <v>1.7565119999999999</v>
      </c>
    </row>
    <row r="662" spans="1:13" x14ac:dyDescent="0.2">
      <c r="A662" s="42"/>
      <c r="B662" s="15" t="s">
        <v>1502</v>
      </c>
      <c r="C662" s="16" t="s">
        <v>64</v>
      </c>
      <c r="D662" s="16">
        <v>9090416784</v>
      </c>
      <c r="E662" s="15" t="s">
        <v>1488</v>
      </c>
      <c r="F662" s="76" t="s">
        <v>22</v>
      </c>
      <c r="G662" s="76" t="s">
        <v>502</v>
      </c>
      <c r="H662" s="76" t="s">
        <v>502</v>
      </c>
      <c r="I662" s="94" t="s">
        <v>574</v>
      </c>
      <c r="J662" s="17">
        <v>2.3817279999999998</v>
      </c>
      <c r="K662" s="17">
        <v>0.14928</v>
      </c>
      <c r="L662" s="17">
        <v>1.712</v>
      </c>
      <c r="M662" s="17">
        <v>0.52044800000000002</v>
      </c>
    </row>
    <row r="663" spans="1:13" x14ac:dyDescent="0.2">
      <c r="A663" s="42"/>
      <c r="B663" s="15" t="s">
        <v>1503</v>
      </c>
      <c r="C663" s="16" t="s">
        <v>64</v>
      </c>
      <c r="D663" s="16">
        <v>9090416785</v>
      </c>
      <c r="E663" s="15" t="s">
        <v>1486</v>
      </c>
      <c r="F663" s="76" t="s">
        <v>22</v>
      </c>
      <c r="G663" s="76" t="s">
        <v>502</v>
      </c>
      <c r="H663" s="76" t="s">
        <v>502</v>
      </c>
      <c r="I663" s="94" t="s">
        <v>574</v>
      </c>
      <c r="J663" s="17">
        <v>8.5636319999999984</v>
      </c>
      <c r="K663" s="17">
        <v>1.02912</v>
      </c>
      <c r="L663" s="17">
        <v>5.7779999999999996</v>
      </c>
      <c r="M663" s="17">
        <v>1.7565119999999999</v>
      </c>
    </row>
    <row r="664" spans="1:13" x14ac:dyDescent="0.2">
      <c r="A664" s="42"/>
      <c r="B664" s="15" t="s">
        <v>1504</v>
      </c>
      <c r="C664" s="16" t="s">
        <v>64</v>
      </c>
      <c r="D664" s="16">
        <v>9090416786</v>
      </c>
      <c r="E664" s="15" t="s">
        <v>1486</v>
      </c>
      <c r="F664" s="76" t="s">
        <v>22</v>
      </c>
      <c r="G664" s="76" t="s">
        <v>502</v>
      </c>
      <c r="H664" s="76" t="s">
        <v>502</v>
      </c>
      <c r="I664" s="94" t="s">
        <v>574</v>
      </c>
      <c r="J664" s="17">
        <v>9.8066420000000001</v>
      </c>
      <c r="K664" s="17">
        <v>2.2721300000000002</v>
      </c>
      <c r="L664" s="17">
        <v>5.7779999999999996</v>
      </c>
      <c r="M664" s="17">
        <v>1.7565119999999999</v>
      </c>
    </row>
    <row r="665" spans="1:13" x14ac:dyDescent="0.2">
      <c r="A665" s="42"/>
      <c r="B665" s="15" t="s">
        <v>1505</v>
      </c>
      <c r="C665" s="16" t="s">
        <v>64</v>
      </c>
      <c r="D665" s="16">
        <v>90904167803</v>
      </c>
      <c r="E665" s="15" t="s">
        <v>1488</v>
      </c>
      <c r="F665" s="76" t="s">
        <v>22</v>
      </c>
      <c r="G665" s="76" t="s">
        <v>502</v>
      </c>
      <c r="H665" s="76" t="s">
        <v>502</v>
      </c>
      <c r="I665" s="94" t="s">
        <v>574</v>
      </c>
      <c r="J665" s="17">
        <v>7.472976000000001</v>
      </c>
      <c r="K665" s="17">
        <v>0.21751999999999999</v>
      </c>
      <c r="L665" s="17">
        <v>5.5640000000000001</v>
      </c>
      <c r="M665" s="17">
        <v>1.6914560000000001</v>
      </c>
    </row>
    <row r="666" spans="1:13" x14ac:dyDescent="0.2">
      <c r="A666" s="42"/>
      <c r="B666" s="15" t="s">
        <v>1506</v>
      </c>
      <c r="C666" s="16" t="s">
        <v>64</v>
      </c>
      <c r="D666" s="16">
        <v>9090416796</v>
      </c>
      <c r="E666" s="15" t="s">
        <v>1507</v>
      </c>
      <c r="F666" s="76" t="s">
        <v>22</v>
      </c>
      <c r="G666" s="76" t="s">
        <v>502</v>
      </c>
      <c r="H666" s="76" t="s">
        <v>502</v>
      </c>
      <c r="I666" s="94" t="s">
        <v>574</v>
      </c>
      <c r="J666" s="17">
        <v>10.02417</v>
      </c>
      <c r="K666" s="17">
        <v>0.25720999999999999</v>
      </c>
      <c r="L666" s="17">
        <v>7.49</v>
      </c>
      <c r="M666" s="17">
        <v>2.2769599999999999</v>
      </c>
    </row>
    <row r="667" spans="1:13" x14ac:dyDescent="0.2">
      <c r="A667" s="42"/>
      <c r="B667" s="15" t="s">
        <v>1508</v>
      </c>
      <c r="C667" s="16" t="s">
        <v>64</v>
      </c>
      <c r="D667" s="16">
        <v>9090414771</v>
      </c>
      <c r="E667" s="15" t="s">
        <v>1509</v>
      </c>
      <c r="F667" s="76" t="s">
        <v>21</v>
      </c>
      <c r="G667" s="76" t="s">
        <v>503</v>
      </c>
      <c r="H667" s="76" t="s">
        <v>503</v>
      </c>
      <c r="I667" s="18" t="s">
        <v>574</v>
      </c>
      <c r="J667" s="17">
        <v>8.4653039999999997</v>
      </c>
      <c r="K667" s="17">
        <v>7.3490799999999998</v>
      </c>
      <c r="L667" s="17">
        <v>0.85599999999999998</v>
      </c>
      <c r="M667" s="17">
        <v>0.26022400000000001</v>
      </c>
    </row>
    <row r="668" spans="1:13" x14ac:dyDescent="0.2">
      <c r="A668" s="42"/>
      <c r="B668" s="15" t="s">
        <v>1510</v>
      </c>
      <c r="C668" s="16" t="s">
        <v>64</v>
      </c>
      <c r="D668" s="16">
        <v>9090416222</v>
      </c>
      <c r="E668" s="15" t="s">
        <v>1511</v>
      </c>
      <c r="F668" s="76" t="s">
        <v>22</v>
      </c>
      <c r="G668" s="76" t="s">
        <v>503</v>
      </c>
      <c r="H668" s="76" t="s">
        <v>503</v>
      </c>
      <c r="I668" s="18" t="s">
        <v>574</v>
      </c>
      <c r="J668" s="17">
        <v>3.1983556000000002</v>
      </c>
      <c r="K668" s="17">
        <v>2.47281</v>
      </c>
      <c r="L668" s="17">
        <v>0.55640000000000001</v>
      </c>
      <c r="M668" s="17">
        <v>0.16914560000000001</v>
      </c>
    </row>
    <row r="669" spans="1:13" x14ac:dyDescent="0.2">
      <c r="A669" s="42"/>
      <c r="B669" s="15" t="s">
        <v>1512</v>
      </c>
      <c r="C669" s="16" t="s">
        <v>64</v>
      </c>
      <c r="D669" s="16">
        <v>9090416222</v>
      </c>
      <c r="E669" s="15" t="s">
        <v>1511</v>
      </c>
      <c r="F669" s="76" t="s">
        <v>22</v>
      </c>
      <c r="G669" s="76" t="s">
        <v>503</v>
      </c>
      <c r="H669" s="76" t="s">
        <v>503</v>
      </c>
      <c r="I669" s="18" t="s">
        <v>574</v>
      </c>
      <c r="J669" s="17">
        <v>3.3119655999999997</v>
      </c>
      <c r="K669" s="17">
        <v>2.5864199999999999</v>
      </c>
      <c r="L669" s="17">
        <v>0.55640000000000001</v>
      </c>
      <c r="M669" s="17">
        <v>0.16914560000000001</v>
      </c>
    </row>
    <row r="670" spans="1:13" x14ac:dyDescent="0.2">
      <c r="A670" s="42"/>
      <c r="B670" s="15" t="s">
        <v>1513</v>
      </c>
      <c r="C670" s="16" t="s">
        <v>64</v>
      </c>
      <c r="D670" s="16">
        <v>9090416222</v>
      </c>
      <c r="E670" s="15" t="s">
        <v>1511</v>
      </c>
      <c r="F670" s="76" t="s">
        <v>22</v>
      </c>
      <c r="G670" s="76" t="s">
        <v>503</v>
      </c>
      <c r="H670" s="76" t="s">
        <v>503</v>
      </c>
      <c r="I670" s="18" t="s">
        <v>574</v>
      </c>
      <c r="J670" s="17">
        <v>2.7655155999999996</v>
      </c>
      <c r="K670" s="17">
        <v>2.0399699999999998</v>
      </c>
      <c r="L670" s="17">
        <v>0.55640000000000001</v>
      </c>
      <c r="M670" s="17">
        <v>0.16914560000000001</v>
      </c>
    </row>
    <row r="671" spans="1:13" x14ac:dyDescent="0.2">
      <c r="A671" s="42"/>
      <c r="B671" s="15" t="s">
        <v>1514</v>
      </c>
      <c r="C671" s="16" t="s">
        <v>64</v>
      </c>
      <c r="D671" s="16">
        <v>9090414849</v>
      </c>
      <c r="E671" s="15" t="s">
        <v>1515</v>
      </c>
      <c r="F671" s="76" t="s">
        <v>22</v>
      </c>
      <c r="G671" s="76" t="s">
        <v>503</v>
      </c>
      <c r="H671" s="76" t="s">
        <v>503</v>
      </c>
      <c r="I671" s="18" t="s">
        <v>574</v>
      </c>
      <c r="J671" s="17">
        <v>3.8353071999999999</v>
      </c>
      <c r="K671" s="17">
        <v>2.1051600000000001</v>
      </c>
      <c r="L671" s="17">
        <v>1.3268</v>
      </c>
      <c r="M671" s="17">
        <v>0.40334719999999996</v>
      </c>
    </row>
    <row r="672" spans="1:13" x14ac:dyDescent="0.2">
      <c r="A672" s="42"/>
      <c r="B672" s="15" t="s">
        <v>1155</v>
      </c>
      <c r="C672" s="16" t="s">
        <v>682</v>
      </c>
      <c r="D672" s="16" t="s">
        <v>1516</v>
      </c>
      <c r="E672" s="15" t="s">
        <v>1517</v>
      </c>
      <c r="F672" s="76" t="s">
        <v>22</v>
      </c>
      <c r="G672" s="76" t="s">
        <v>502</v>
      </c>
      <c r="H672" s="76" t="s">
        <v>502</v>
      </c>
      <c r="I672" s="18" t="s">
        <v>574</v>
      </c>
      <c r="J672" s="17">
        <v>9.8133359999999996</v>
      </c>
      <c r="K672" s="17">
        <v>0.96699999999999997</v>
      </c>
      <c r="L672" s="17">
        <v>6.7839999999999998</v>
      </c>
      <c r="M672" s="17">
        <v>2.0623359999999997</v>
      </c>
    </row>
    <row r="673" spans="1:13" x14ac:dyDescent="0.2">
      <c r="A673" s="42"/>
      <c r="B673" s="15" t="s">
        <v>1155</v>
      </c>
      <c r="C673" s="16" t="s">
        <v>682</v>
      </c>
      <c r="D673" s="16" t="s">
        <v>1516</v>
      </c>
      <c r="E673" s="15" t="s">
        <v>1518</v>
      </c>
      <c r="F673" s="76" t="s">
        <v>22</v>
      </c>
      <c r="G673" s="76" t="s">
        <v>502</v>
      </c>
      <c r="H673" s="76" t="s">
        <v>502</v>
      </c>
      <c r="I673" s="18" t="s">
        <v>574</v>
      </c>
      <c r="J673" s="17">
        <v>9.8133359999999996</v>
      </c>
      <c r="K673" s="17">
        <v>0.96699999999999997</v>
      </c>
      <c r="L673" s="17">
        <v>6.7839999999999998</v>
      </c>
      <c r="M673" s="17">
        <v>2.0623359999999997</v>
      </c>
    </row>
    <row r="674" spans="1:13" x14ac:dyDescent="0.2">
      <c r="A674" s="42"/>
      <c r="B674" s="15" t="s">
        <v>1155</v>
      </c>
      <c r="C674" s="16" t="s">
        <v>682</v>
      </c>
      <c r="D674" s="16" t="s">
        <v>1160</v>
      </c>
      <c r="E674" s="15" t="s">
        <v>1519</v>
      </c>
      <c r="F674" s="76" t="s">
        <v>168</v>
      </c>
      <c r="G674" s="76" t="s">
        <v>503</v>
      </c>
      <c r="H674" s="76" t="s">
        <v>503</v>
      </c>
      <c r="I674" s="18" t="s">
        <v>574</v>
      </c>
      <c r="J674" s="17">
        <v>42.303032000000002</v>
      </c>
      <c r="K674" s="17">
        <v>28.405000000000001</v>
      </c>
      <c r="L674" s="17">
        <v>10.657999999999999</v>
      </c>
      <c r="M674" s="17">
        <v>3.2400319999999998</v>
      </c>
    </row>
    <row r="675" spans="1:13" x14ac:dyDescent="0.2">
      <c r="A675" s="42"/>
      <c r="B675" s="15" t="s">
        <v>1222</v>
      </c>
      <c r="C675" s="16" t="s">
        <v>682</v>
      </c>
      <c r="D675" s="16">
        <v>9001340120</v>
      </c>
      <c r="E675" s="15" t="s">
        <v>1520</v>
      </c>
      <c r="F675" s="76" t="s">
        <v>168</v>
      </c>
      <c r="G675" s="76" t="s">
        <v>503</v>
      </c>
      <c r="H675" s="76" t="s">
        <v>503</v>
      </c>
      <c r="I675" s="18" t="s">
        <v>574</v>
      </c>
      <c r="J675" s="17">
        <v>15.010784000000001</v>
      </c>
      <c r="K675" s="17">
        <v>1.65</v>
      </c>
      <c r="L675" s="17">
        <v>10.246</v>
      </c>
      <c r="M675" s="17">
        <v>3.1147840000000002</v>
      </c>
    </row>
    <row r="676" spans="1:13" x14ac:dyDescent="0.2">
      <c r="A676" s="42"/>
      <c r="B676" s="15" t="s">
        <v>1222</v>
      </c>
      <c r="C676" s="16" t="s">
        <v>682</v>
      </c>
      <c r="D676" s="16">
        <v>9001340120</v>
      </c>
      <c r="E676" s="15" t="s">
        <v>1521</v>
      </c>
      <c r="F676" s="76" t="s">
        <v>168</v>
      </c>
      <c r="G676" s="76" t="s">
        <v>503</v>
      </c>
      <c r="H676" s="76" t="s">
        <v>503</v>
      </c>
      <c r="I676" s="18" t="s">
        <v>574</v>
      </c>
      <c r="J676" s="17">
        <v>15.010784000000001</v>
      </c>
      <c r="K676" s="17">
        <v>1.65</v>
      </c>
      <c r="L676" s="17">
        <v>10.246</v>
      </c>
      <c r="M676" s="17">
        <v>3.1147840000000002</v>
      </c>
    </row>
    <row r="677" spans="1:13" x14ac:dyDescent="0.2">
      <c r="A677" s="42"/>
      <c r="B677" s="15" t="s">
        <v>1522</v>
      </c>
      <c r="C677" s="16" t="s">
        <v>577</v>
      </c>
      <c r="D677" s="16">
        <v>9090415354</v>
      </c>
      <c r="E677" s="15" t="s">
        <v>1523</v>
      </c>
      <c r="F677" s="76" t="s">
        <v>21</v>
      </c>
      <c r="G677" s="76" t="s">
        <v>503</v>
      </c>
      <c r="H677" s="76" t="s">
        <v>503</v>
      </c>
      <c r="I677" s="18" t="s">
        <v>574</v>
      </c>
      <c r="J677" s="17">
        <v>780.22313600000007</v>
      </c>
      <c r="K677" s="17">
        <v>754.327</v>
      </c>
      <c r="L677" s="17">
        <v>19.859000000000002</v>
      </c>
      <c r="M677" s="17">
        <v>6.0371360000000003</v>
      </c>
    </row>
    <row r="678" spans="1:13" x14ac:dyDescent="0.2">
      <c r="A678" s="42"/>
      <c r="B678" s="15" t="s">
        <v>1524</v>
      </c>
      <c r="C678" s="16" t="s">
        <v>577</v>
      </c>
      <c r="D678" s="16">
        <v>9013300010</v>
      </c>
      <c r="E678" s="15" t="s">
        <v>1525</v>
      </c>
      <c r="F678" s="76" t="s">
        <v>22</v>
      </c>
      <c r="G678" s="76" t="s">
        <v>503</v>
      </c>
      <c r="H678" s="76" t="s">
        <v>503</v>
      </c>
      <c r="I678" s="18" t="s">
        <v>574</v>
      </c>
      <c r="J678" s="17">
        <v>3.1813279999999997</v>
      </c>
      <c r="K678" s="17">
        <v>0.82499999999999996</v>
      </c>
      <c r="L678" s="17">
        <v>1.8069999999999999</v>
      </c>
      <c r="M678" s="17">
        <v>0.54932799999999993</v>
      </c>
    </row>
    <row r="679" spans="1:13" x14ac:dyDescent="0.2">
      <c r="A679" s="42"/>
      <c r="B679" s="15" t="s">
        <v>1524</v>
      </c>
      <c r="C679" s="16" t="s">
        <v>577</v>
      </c>
      <c r="D679" s="16">
        <v>9013300010</v>
      </c>
      <c r="E679" s="15" t="s">
        <v>1526</v>
      </c>
      <c r="F679" s="76" t="s">
        <v>22</v>
      </c>
      <c r="G679" s="76" t="s">
        <v>503</v>
      </c>
      <c r="H679" s="76" t="s">
        <v>503</v>
      </c>
      <c r="I679" s="18" t="s">
        <v>574</v>
      </c>
      <c r="J679" s="17">
        <v>7.7329840000000001</v>
      </c>
      <c r="K679" s="17">
        <v>1.8049999999999999</v>
      </c>
      <c r="L679" s="17">
        <v>4.5460000000000003</v>
      </c>
      <c r="M679" s="17">
        <v>1.3819840000000001</v>
      </c>
    </row>
    <row r="680" spans="1:13" x14ac:dyDescent="0.2">
      <c r="A680" s="42"/>
      <c r="B680" s="15" t="s">
        <v>1222</v>
      </c>
      <c r="C680" s="16" t="s">
        <v>682</v>
      </c>
      <c r="D680" s="16">
        <v>9001340120</v>
      </c>
      <c r="E680" s="15" t="s">
        <v>1527</v>
      </c>
      <c r="F680" s="76" t="s">
        <v>22</v>
      </c>
      <c r="G680" s="76" t="s">
        <v>503</v>
      </c>
      <c r="H680" s="76" t="s">
        <v>503</v>
      </c>
      <c r="I680" s="18" t="s">
        <v>574</v>
      </c>
      <c r="J680" s="17">
        <v>14.925528</v>
      </c>
      <c r="K680" s="17">
        <v>0.442</v>
      </c>
      <c r="L680" s="17">
        <v>11.106999999999999</v>
      </c>
      <c r="M680" s="17">
        <v>3.3765279999999995</v>
      </c>
    </row>
    <row r="681" spans="1:13" x14ac:dyDescent="0.2">
      <c r="A681" s="42"/>
      <c r="B681" s="15" t="s">
        <v>1222</v>
      </c>
      <c r="C681" s="16" t="s">
        <v>682</v>
      </c>
      <c r="D681" s="16">
        <v>9001340120</v>
      </c>
      <c r="E681" s="15" t="s">
        <v>1528</v>
      </c>
      <c r="F681" s="76" t="s">
        <v>22</v>
      </c>
      <c r="G681" s="76" t="s">
        <v>503</v>
      </c>
      <c r="H681" s="76" t="s">
        <v>503</v>
      </c>
      <c r="I681" s="18" t="s">
        <v>574</v>
      </c>
      <c r="J681" s="17">
        <v>4.6469760000000004</v>
      </c>
      <c r="K681" s="17">
        <v>0.97099999999999997</v>
      </c>
      <c r="L681" s="17">
        <v>2.819</v>
      </c>
      <c r="M681" s="17">
        <v>0.85697599999999996</v>
      </c>
    </row>
    <row r="682" spans="1:13" x14ac:dyDescent="0.2">
      <c r="A682" s="42"/>
      <c r="B682" s="15" t="s">
        <v>1222</v>
      </c>
      <c r="C682" s="16" t="s">
        <v>682</v>
      </c>
      <c r="D682" s="16">
        <v>9001340120</v>
      </c>
      <c r="E682" s="15" t="s">
        <v>1529</v>
      </c>
      <c r="F682" s="76" t="s">
        <v>22</v>
      </c>
      <c r="G682" s="76" t="s">
        <v>503</v>
      </c>
      <c r="H682" s="76" t="s">
        <v>503</v>
      </c>
      <c r="I682" s="18" t="s">
        <v>574</v>
      </c>
      <c r="J682" s="17">
        <v>4.6479759999999999</v>
      </c>
      <c r="K682" s="17">
        <v>0.97199999999999998</v>
      </c>
      <c r="L682" s="17">
        <v>2.819</v>
      </c>
      <c r="M682" s="17">
        <v>0.85697599999999996</v>
      </c>
    </row>
    <row r="683" spans="1:13" x14ac:dyDescent="0.2">
      <c r="A683" s="42"/>
      <c r="B683" s="15" t="s">
        <v>1530</v>
      </c>
      <c r="C683" s="16" t="s">
        <v>64</v>
      </c>
      <c r="D683" s="16">
        <v>9004040112</v>
      </c>
      <c r="E683" s="15" t="s">
        <v>1292</v>
      </c>
      <c r="F683" s="76" t="s">
        <v>22</v>
      </c>
      <c r="G683" s="76" t="s">
        <v>503</v>
      </c>
      <c r="H683" s="76" t="s">
        <v>503</v>
      </c>
      <c r="I683" s="18" t="s">
        <v>574</v>
      </c>
      <c r="J683" s="17">
        <v>8.6439212000000012</v>
      </c>
      <c r="K683" s="17">
        <v>1.4421900000000001</v>
      </c>
      <c r="L683" s="17">
        <v>5.5228000000000002</v>
      </c>
      <c r="M683" s="17">
        <v>1.6789312000000001</v>
      </c>
    </row>
    <row r="684" spans="1:13" x14ac:dyDescent="0.2">
      <c r="A684" s="42"/>
      <c r="B684" s="15" t="s">
        <v>1531</v>
      </c>
      <c r="C684" s="16" t="s">
        <v>64</v>
      </c>
      <c r="D684" s="16">
        <v>9004040250</v>
      </c>
      <c r="E684" s="15" t="s">
        <v>1532</v>
      </c>
      <c r="F684" s="76" t="s">
        <v>22</v>
      </c>
      <c r="G684" s="76" t="s">
        <v>503</v>
      </c>
      <c r="H684" s="76" t="s">
        <v>503</v>
      </c>
      <c r="I684" s="18" t="s">
        <v>574</v>
      </c>
      <c r="J684" s="17">
        <v>11.428640720000001</v>
      </c>
      <c r="K684" s="17">
        <v>3.6480900000000003</v>
      </c>
      <c r="L684" s="17">
        <v>5.9666800000000002</v>
      </c>
      <c r="M684" s="17">
        <v>1.8138707199999999</v>
      </c>
    </row>
    <row r="685" spans="1:13" x14ac:dyDescent="0.2">
      <c r="A685" s="42"/>
      <c r="B685" s="15" t="s">
        <v>1533</v>
      </c>
      <c r="C685" s="16" t="s">
        <v>64</v>
      </c>
      <c r="D685" s="16">
        <v>9004040173</v>
      </c>
      <c r="E685" s="15" t="s">
        <v>1293</v>
      </c>
      <c r="F685" s="76" t="s">
        <v>22</v>
      </c>
      <c r="G685" s="76" t="s">
        <v>503</v>
      </c>
      <c r="H685" s="76" t="s">
        <v>503</v>
      </c>
      <c r="I685" s="18" t="s">
        <v>574</v>
      </c>
      <c r="J685" s="17">
        <v>8.723881200000001</v>
      </c>
      <c r="K685" s="17">
        <v>1.5221500000000001</v>
      </c>
      <c r="L685" s="17">
        <v>5.5228000000000002</v>
      </c>
      <c r="M685" s="17">
        <v>1.6789312000000001</v>
      </c>
    </row>
    <row r="686" spans="1:13" x14ac:dyDescent="0.2">
      <c r="A686" s="42"/>
      <c r="B686" s="15" t="s">
        <v>1306</v>
      </c>
      <c r="C686" s="16" t="s">
        <v>572</v>
      </c>
      <c r="D686" s="16">
        <v>9005010121</v>
      </c>
      <c r="E686" s="15" t="s">
        <v>1534</v>
      </c>
      <c r="F686" s="76" t="s">
        <v>22</v>
      </c>
      <c r="G686" s="76" t="s">
        <v>501</v>
      </c>
      <c r="H686" s="76" t="s">
        <v>501</v>
      </c>
      <c r="I686" s="18" t="s">
        <v>574</v>
      </c>
      <c r="J686" s="17">
        <v>46.518895999999998</v>
      </c>
      <c r="K686" s="17">
        <v>42.054000000000002</v>
      </c>
      <c r="L686" s="17">
        <v>3.4239999999999999</v>
      </c>
      <c r="M686" s="17">
        <v>1.040896</v>
      </c>
    </row>
    <row r="687" spans="1:13" x14ac:dyDescent="0.2">
      <c r="A687" s="42"/>
      <c r="B687" s="15" t="s">
        <v>1306</v>
      </c>
      <c r="C687" s="16" t="s">
        <v>572</v>
      </c>
      <c r="D687" s="16" t="s">
        <v>1314</v>
      </c>
      <c r="E687" s="15" t="s">
        <v>1535</v>
      </c>
      <c r="F687" s="76" t="s">
        <v>22</v>
      </c>
      <c r="G687" s="76" t="s">
        <v>501</v>
      </c>
      <c r="H687" s="76" t="s">
        <v>501</v>
      </c>
      <c r="I687" s="18" t="s">
        <v>574</v>
      </c>
      <c r="J687" s="17">
        <v>18.044896000000001</v>
      </c>
      <c r="K687" s="17">
        <v>13.58</v>
      </c>
      <c r="L687" s="17">
        <v>3.4239999999999999</v>
      </c>
      <c r="M687" s="17">
        <v>1.040896</v>
      </c>
    </row>
    <row r="688" spans="1:13" x14ac:dyDescent="0.2">
      <c r="A688" s="42"/>
      <c r="B688" s="15" t="s">
        <v>1306</v>
      </c>
      <c r="C688" s="16" t="s">
        <v>572</v>
      </c>
      <c r="D688" s="16" t="s">
        <v>1536</v>
      </c>
      <c r="E688" s="15" t="s">
        <v>1537</v>
      </c>
      <c r="F688" s="76" t="s">
        <v>22</v>
      </c>
      <c r="G688" s="76" t="s">
        <v>501</v>
      </c>
      <c r="H688" s="76" t="s">
        <v>501</v>
      </c>
      <c r="I688" s="18" t="s">
        <v>574</v>
      </c>
      <c r="J688" s="17">
        <v>12.252896</v>
      </c>
      <c r="K688" s="17">
        <v>7.7880000000000003</v>
      </c>
      <c r="L688" s="17">
        <v>3.4239999999999999</v>
      </c>
      <c r="M688" s="17">
        <v>1.040896</v>
      </c>
    </row>
    <row r="689" spans="1:13" x14ac:dyDescent="0.2">
      <c r="A689" s="42"/>
      <c r="B689" s="15" t="s">
        <v>1306</v>
      </c>
      <c r="C689" s="16" t="s">
        <v>572</v>
      </c>
      <c r="D689" s="16">
        <v>9005010108</v>
      </c>
      <c r="E689" s="15" t="s">
        <v>1538</v>
      </c>
      <c r="F689" s="76" t="s">
        <v>168</v>
      </c>
      <c r="G689" s="76" t="s">
        <v>501</v>
      </c>
      <c r="H689" s="76" t="s">
        <v>501</v>
      </c>
      <c r="I689" s="18" t="s">
        <v>574</v>
      </c>
      <c r="J689" s="17">
        <v>54.046688000000003</v>
      </c>
      <c r="K689" s="17">
        <v>40.652000000000001</v>
      </c>
      <c r="L689" s="17">
        <v>10.272</v>
      </c>
      <c r="M689" s="17">
        <v>3.1226880000000001</v>
      </c>
    </row>
    <row r="690" spans="1:13" x14ac:dyDescent="0.2">
      <c r="A690" s="42"/>
      <c r="B690" s="15" t="s">
        <v>1306</v>
      </c>
      <c r="C690" s="16" t="s">
        <v>572</v>
      </c>
      <c r="D690" s="16" t="s">
        <v>1307</v>
      </c>
      <c r="E690" s="15" t="s">
        <v>1539</v>
      </c>
      <c r="F690" s="76" t="s">
        <v>168</v>
      </c>
      <c r="G690" s="76" t="s">
        <v>502</v>
      </c>
      <c r="H690" s="76" t="s">
        <v>502</v>
      </c>
      <c r="I690" s="18" t="s">
        <v>574</v>
      </c>
      <c r="J690" s="17">
        <v>152.47695200000001</v>
      </c>
      <c r="K690" s="17">
        <v>1.6850000000000001</v>
      </c>
      <c r="L690" s="17">
        <v>115.63800000000001</v>
      </c>
      <c r="M690" s="17">
        <v>35.153952000000004</v>
      </c>
    </row>
    <row r="691" spans="1:13" ht="25.5" customHeight="1" x14ac:dyDescent="0.2">
      <c r="A691" s="42"/>
      <c r="B691" s="15" t="s">
        <v>1344</v>
      </c>
      <c r="C691" s="16" t="s">
        <v>682</v>
      </c>
      <c r="D691" s="16" t="s">
        <v>1345</v>
      </c>
      <c r="E691" s="15" t="s">
        <v>1540</v>
      </c>
      <c r="F691" s="76" t="s">
        <v>22</v>
      </c>
      <c r="G691" s="76" t="s">
        <v>501</v>
      </c>
      <c r="H691" s="76" t="s">
        <v>501</v>
      </c>
      <c r="I691" s="18" t="s">
        <v>574</v>
      </c>
      <c r="J691" s="17">
        <v>18.928191999999999</v>
      </c>
      <c r="K691" s="17">
        <v>2.5329999999999999</v>
      </c>
      <c r="L691" s="17">
        <v>12.573</v>
      </c>
      <c r="M691" s="17">
        <v>3.8221919999999998</v>
      </c>
    </row>
    <row r="692" spans="1:13" x14ac:dyDescent="0.2">
      <c r="A692" s="42"/>
      <c r="B692" s="15" t="s">
        <v>1344</v>
      </c>
      <c r="C692" s="16" t="s">
        <v>682</v>
      </c>
      <c r="D692" s="16" t="s">
        <v>1345</v>
      </c>
      <c r="E692" s="15" t="s">
        <v>1541</v>
      </c>
      <c r="F692" s="76" t="s">
        <v>22</v>
      </c>
      <c r="G692" s="76" t="s">
        <v>503</v>
      </c>
      <c r="H692" s="76" t="s">
        <v>503</v>
      </c>
      <c r="I692" s="18" t="s">
        <v>574</v>
      </c>
      <c r="J692" s="17">
        <v>1.498416</v>
      </c>
      <c r="K692" s="17">
        <v>0.124</v>
      </c>
      <c r="L692" s="17">
        <v>1.054</v>
      </c>
      <c r="M692" s="17">
        <v>0.32041600000000003</v>
      </c>
    </row>
    <row r="693" spans="1:13" x14ac:dyDescent="0.2">
      <c r="A693" s="42"/>
      <c r="B693" s="15" t="s">
        <v>1344</v>
      </c>
      <c r="C693" s="16" t="s">
        <v>682</v>
      </c>
      <c r="D693" s="16" t="s">
        <v>1345</v>
      </c>
      <c r="E693" s="15" t="s">
        <v>1542</v>
      </c>
      <c r="F693" s="76" t="s">
        <v>22</v>
      </c>
      <c r="G693" s="76" t="s">
        <v>503</v>
      </c>
      <c r="H693" s="76" t="s">
        <v>503</v>
      </c>
      <c r="I693" s="18" t="s">
        <v>574</v>
      </c>
      <c r="J693" s="17">
        <v>2.6763279999999998</v>
      </c>
      <c r="K693" s="17">
        <v>0.32</v>
      </c>
      <c r="L693" s="17">
        <v>1.8069999999999999</v>
      </c>
      <c r="M693" s="17">
        <v>0.54932799999999993</v>
      </c>
    </row>
    <row r="694" spans="1:13" x14ac:dyDescent="0.2">
      <c r="A694" s="42"/>
      <c r="B694" s="15" t="s">
        <v>1344</v>
      </c>
      <c r="C694" s="16" t="s">
        <v>682</v>
      </c>
      <c r="D694" s="16" t="s">
        <v>1345</v>
      </c>
      <c r="E694" s="15" t="s">
        <v>1543</v>
      </c>
      <c r="F694" s="76" t="s">
        <v>22</v>
      </c>
      <c r="G694" s="76" t="s">
        <v>503</v>
      </c>
      <c r="H694" s="76" t="s">
        <v>503</v>
      </c>
      <c r="I694" s="18" t="s">
        <v>574</v>
      </c>
      <c r="J694" s="17">
        <v>10.832967999999999</v>
      </c>
      <c r="K694" s="17">
        <v>3.052</v>
      </c>
      <c r="L694" s="17">
        <v>5.9669999999999996</v>
      </c>
      <c r="M694" s="17">
        <v>1.8139679999999998</v>
      </c>
    </row>
    <row r="695" spans="1:13" ht="38.25" x14ac:dyDescent="0.2">
      <c r="A695" s="42"/>
      <c r="B695" s="15" t="s">
        <v>1324</v>
      </c>
      <c r="C695" s="16" t="s">
        <v>682</v>
      </c>
      <c r="D695" s="16">
        <v>9005040287</v>
      </c>
      <c r="E695" s="15" t="s">
        <v>1544</v>
      </c>
      <c r="F695" s="76" t="s">
        <v>22</v>
      </c>
      <c r="G695" s="76" t="s">
        <v>501</v>
      </c>
      <c r="H695" s="76" t="s">
        <v>501</v>
      </c>
      <c r="I695" s="18" t="s">
        <v>574</v>
      </c>
      <c r="J695" s="17">
        <v>22.005456000000002</v>
      </c>
      <c r="K695" s="17">
        <v>4.1550000000000002</v>
      </c>
      <c r="L695" s="17">
        <v>13.689</v>
      </c>
      <c r="M695" s="17">
        <v>4.1614560000000003</v>
      </c>
    </row>
    <row r="696" spans="1:13" ht="25.5" x14ac:dyDescent="0.2">
      <c r="A696" s="42"/>
      <c r="B696" s="15" t="s">
        <v>1324</v>
      </c>
      <c r="C696" s="16" t="s">
        <v>682</v>
      </c>
      <c r="D696" s="16">
        <v>9005040287</v>
      </c>
      <c r="E696" s="15" t="s">
        <v>1545</v>
      </c>
      <c r="F696" s="76" t="s">
        <v>168</v>
      </c>
      <c r="G696" s="76" t="s">
        <v>501</v>
      </c>
      <c r="H696" s="76" t="s">
        <v>501</v>
      </c>
      <c r="I696" s="18" t="s">
        <v>574</v>
      </c>
      <c r="J696" s="17">
        <v>70.314432000000011</v>
      </c>
      <c r="K696" s="17">
        <v>7.06</v>
      </c>
      <c r="L696" s="17">
        <v>48.508000000000003</v>
      </c>
      <c r="M696" s="17">
        <v>14.746432</v>
      </c>
    </row>
    <row r="697" spans="1:13" x14ac:dyDescent="0.2">
      <c r="A697" s="42"/>
      <c r="B697" s="15" t="s">
        <v>1546</v>
      </c>
      <c r="C697" s="16" t="s">
        <v>682</v>
      </c>
      <c r="D697" s="16">
        <v>9005040268</v>
      </c>
      <c r="E697" s="15" t="s">
        <v>1547</v>
      </c>
      <c r="F697" s="76" t="s">
        <v>168</v>
      </c>
      <c r="G697" s="76" t="s">
        <v>501</v>
      </c>
      <c r="H697" s="76" t="s">
        <v>501</v>
      </c>
      <c r="I697" s="18" t="s">
        <v>574</v>
      </c>
      <c r="J697" s="17">
        <v>20.538031999999998</v>
      </c>
      <c r="K697" s="17">
        <v>0.44600000000000001</v>
      </c>
      <c r="L697" s="17">
        <v>15.407999999999999</v>
      </c>
      <c r="M697" s="17">
        <v>4.6840319999999993</v>
      </c>
    </row>
    <row r="698" spans="1:13" ht="25.5" x14ac:dyDescent="0.2">
      <c r="A698" s="42"/>
      <c r="B698" s="15" t="s">
        <v>1337</v>
      </c>
      <c r="C698" s="16" t="s">
        <v>682</v>
      </c>
      <c r="D698" s="16" t="s">
        <v>1548</v>
      </c>
      <c r="E698" s="15" t="s">
        <v>1549</v>
      </c>
      <c r="F698" s="76" t="s">
        <v>168</v>
      </c>
      <c r="G698" s="76" t="s">
        <v>503</v>
      </c>
      <c r="H698" s="76" t="s">
        <v>503</v>
      </c>
      <c r="I698" s="18" t="s">
        <v>574</v>
      </c>
      <c r="J698" s="17">
        <v>44.323352</v>
      </c>
      <c r="K698" s="17">
        <v>4.2409999999999997</v>
      </c>
      <c r="L698" s="17">
        <v>30.738</v>
      </c>
      <c r="M698" s="17">
        <v>9.3443519999999989</v>
      </c>
    </row>
    <row r="699" spans="1:13" x14ac:dyDescent="0.2">
      <c r="A699" s="42"/>
      <c r="B699" s="15" t="s">
        <v>1550</v>
      </c>
      <c r="C699" s="16" t="s">
        <v>682</v>
      </c>
      <c r="D699" s="16">
        <v>9005040001</v>
      </c>
      <c r="E699" s="15" t="s">
        <v>1551</v>
      </c>
      <c r="F699" s="76" t="s">
        <v>168</v>
      </c>
      <c r="G699" s="76" t="s">
        <v>502</v>
      </c>
      <c r="H699" s="76" t="s">
        <v>502</v>
      </c>
      <c r="I699" s="18" t="s">
        <v>574</v>
      </c>
      <c r="J699" s="17">
        <v>57.446792000000002</v>
      </c>
      <c r="K699" s="17">
        <v>48.517000000000003</v>
      </c>
      <c r="L699" s="17">
        <v>6.8479999999999999</v>
      </c>
      <c r="M699" s="17">
        <v>2.0817920000000001</v>
      </c>
    </row>
    <row r="700" spans="1:13" x14ac:dyDescent="0.2">
      <c r="A700" s="42"/>
      <c r="B700" s="15" t="s">
        <v>1552</v>
      </c>
      <c r="C700" s="16" t="s">
        <v>682</v>
      </c>
      <c r="D700" s="16">
        <v>9005040277</v>
      </c>
      <c r="E700" s="15" t="s">
        <v>1553</v>
      </c>
      <c r="F700" s="76" t="s">
        <v>168</v>
      </c>
      <c r="G700" s="76" t="s">
        <v>502</v>
      </c>
      <c r="H700" s="76" t="s">
        <v>502</v>
      </c>
      <c r="I700" s="18" t="s">
        <v>574</v>
      </c>
      <c r="J700" s="17">
        <v>81.991119999999995</v>
      </c>
      <c r="K700" s="17">
        <v>76.41</v>
      </c>
      <c r="L700" s="17">
        <v>4.28</v>
      </c>
      <c r="M700" s="17">
        <v>1.3011200000000001</v>
      </c>
    </row>
    <row r="701" spans="1:13" x14ac:dyDescent="0.2">
      <c r="A701" s="42"/>
      <c r="B701" s="15" t="s">
        <v>1359</v>
      </c>
      <c r="C701" s="16" t="s">
        <v>575</v>
      </c>
      <c r="D701" s="16" t="s">
        <v>1360</v>
      </c>
      <c r="E701" s="15" t="s">
        <v>1554</v>
      </c>
      <c r="F701" s="76" t="s">
        <v>168</v>
      </c>
      <c r="G701" s="76" t="s">
        <v>502</v>
      </c>
      <c r="H701" s="76" t="s">
        <v>502</v>
      </c>
      <c r="I701" s="18" t="s">
        <v>574</v>
      </c>
      <c r="J701" s="17">
        <v>30.355232000000001</v>
      </c>
      <c r="K701" s="17">
        <v>24.216000000000001</v>
      </c>
      <c r="L701" s="17">
        <v>4.7080000000000002</v>
      </c>
      <c r="M701" s="17">
        <v>1.4312320000000001</v>
      </c>
    </row>
    <row r="702" spans="1:13" x14ac:dyDescent="0.2">
      <c r="A702" s="42"/>
      <c r="B702" s="15" t="s">
        <v>1359</v>
      </c>
      <c r="C702" s="16" t="s">
        <v>575</v>
      </c>
      <c r="D702" s="16" t="s">
        <v>1360</v>
      </c>
      <c r="E702" s="15" t="s">
        <v>1554</v>
      </c>
      <c r="F702" s="76" t="s">
        <v>168</v>
      </c>
      <c r="G702" s="76" t="s">
        <v>503</v>
      </c>
      <c r="H702" s="76" t="s">
        <v>503</v>
      </c>
      <c r="I702" s="18" t="s">
        <v>574</v>
      </c>
      <c r="J702" s="17">
        <v>30.089232000000003</v>
      </c>
      <c r="K702" s="17">
        <v>23.95</v>
      </c>
      <c r="L702" s="17">
        <v>4.7080000000000002</v>
      </c>
      <c r="M702" s="17">
        <v>1.4312320000000001</v>
      </c>
    </row>
    <row r="703" spans="1:13" x14ac:dyDescent="0.2">
      <c r="A703" s="42"/>
      <c r="B703" s="15" t="s">
        <v>1359</v>
      </c>
      <c r="C703" s="16" t="s">
        <v>575</v>
      </c>
      <c r="D703" s="16" t="s">
        <v>1360</v>
      </c>
      <c r="E703" s="15" t="s">
        <v>1555</v>
      </c>
      <c r="F703" s="76" t="s">
        <v>45</v>
      </c>
      <c r="G703" s="76" t="s">
        <v>502</v>
      </c>
      <c r="H703" s="76" t="s">
        <v>502</v>
      </c>
      <c r="I703" s="18" t="s">
        <v>574</v>
      </c>
      <c r="J703" s="17">
        <v>1.323912</v>
      </c>
      <c r="K703" s="17">
        <v>0.34200000000000003</v>
      </c>
      <c r="L703" s="17">
        <v>0.753</v>
      </c>
      <c r="M703" s="17">
        <v>0.228912</v>
      </c>
    </row>
    <row r="704" spans="1:13" ht="25.5" x14ac:dyDescent="0.2">
      <c r="A704" s="42"/>
      <c r="B704" s="15" t="s">
        <v>1556</v>
      </c>
      <c r="C704" s="16" t="s">
        <v>575</v>
      </c>
      <c r="D704" s="16" t="s">
        <v>1557</v>
      </c>
      <c r="E704" s="15" t="s">
        <v>1558</v>
      </c>
      <c r="F704" s="76" t="s">
        <v>168</v>
      </c>
      <c r="G704" s="76" t="s">
        <v>501</v>
      </c>
      <c r="H704" s="76" t="s">
        <v>501</v>
      </c>
      <c r="I704" s="18" t="s">
        <v>574</v>
      </c>
      <c r="J704" s="17">
        <v>8.4573439999999991</v>
      </c>
      <c r="K704" s="17">
        <v>1.76</v>
      </c>
      <c r="L704" s="17">
        <v>5.1360000000000001</v>
      </c>
      <c r="M704" s="17">
        <v>1.5613440000000001</v>
      </c>
    </row>
    <row r="705" spans="1:13" x14ac:dyDescent="0.2">
      <c r="A705" s="42"/>
      <c r="B705" s="15" t="s">
        <v>1556</v>
      </c>
      <c r="C705" s="16" t="s">
        <v>575</v>
      </c>
      <c r="D705" s="16" t="s">
        <v>1557</v>
      </c>
      <c r="E705" s="15" t="s">
        <v>1559</v>
      </c>
      <c r="F705" s="76" t="s">
        <v>168</v>
      </c>
      <c r="G705" s="76" t="s">
        <v>503</v>
      </c>
      <c r="H705" s="76" t="s">
        <v>503</v>
      </c>
      <c r="I705" s="18" t="s">
        <v>574</v>
      </c>
      <c r="J705" s="17">
        <v>285.15469600000006</v>
      </c>
      <c r="K705" s="17">
        <v>266.73700000000002</v>
      </c>
      <c r="L705" s="17">
        <v>14.124000000000001</v>
      </c>
      <c r="M705" s="17">
        <v>4.2936959999999997</v>
      </c>
    </row>
    <row r="706" spans="1:13" x14ac:dyDescent="0.2">
      <c r="A706" s="42"/>
      <c r="B706" s="15" t="s">
        <v>1556</v>
      </c>
      <c r="C706" s="16" t="s">
        <v>575</v>
      </c>
      <c r="D706" s="16" t="s">
        <v>1557</v>
      </c>
      <c r="E706" s="15" t="s">
        <v>1560</v>
      </c>
      <c r="F706" s="76" t="s">
        <v>168</v>
      </c>
      <c r="G706" s="76" t="s">
        <v>503</v>
      </c>
      <c r="H706" s="76" t="s">
        <v>503</v>
      </c>
      <c r="I706" s="18" t="s">
        <v>574</v>
      </c>
      <c r="J706" s="17">
        <v>63.40936</v>
      </c>
      <c r="K706" s="17">
        <v>46.665999999999997</v>
      </c>
      <c r="L706" s="17">
        <v>12.84</v>
      </c>
      <c r="M706" s="17">
        <v>3.9033599999999997</v>
      </c>
    </row>
    <row r="707" spans="1:13" x14ac:dyDescent="0.2">
      <c r="A707" s="42"/>
      <c r="B707" s="15" t="s">
        <v>1367</v>
      </c>
      <c r="C707" s="16" t="s">
        <v>575</v>
      </c>
      <c r="D707" s="16">
        <v>9005040275</v>
      </c>
      <c r="E707" s="15" t="s">
        <v>1561</v>
      </c>
      <c r="F707" s="76" t="s">
        <v>168</v>
      </c>
      <c r="G707" s="76" t="s">
        <v>501</v>
      </c>
      <c r="H707" s="76" t="s">
        <v>501</v>
      </c>
      <c r="I707" s="18" t="s">
        <v>574</v>
      </c>
      <c r="J707" s="17">
        <v>115.31912</v>
      </c>
      <c r="K707" s="17">
        <v>109.738</v>
      </c>
      <c r="L707" s="17">
        <v>4.28</v>
      </c>
      <c r="M707" s="17">
        <v>1.3011200000000001</v>
      </c>
    </row>
    <row r="708" spans="1:13" x14ac:dyDescent="0.2">
      <c r="A708" s="42"/>
      <c r="B708" s="15" t="s">
        <v>1420</v>
      </c>
      <c r="C708" s="16" t="s">
        <v>577</v>
      </c>
      <c r="D708" s="16">
        <v>9005040262</v>
      </c>
      <c r="E708" s="15" t="s">
        <v>1562</v>
      </c>
      <c r="F708" s="76" t="s">
        <v>22</v>
      </c>
      <c r="G708" s="76" t="s">
        <v>501</v>
      </c>
      <c r="H708" s="76" t="s">
        <v>501</v>
      </c>
      <c r="I708" s="18" t="s">
        <v>574</v>
      </c>
      <c r="J708" s="17">
        <v>34.022199999999998</v>
      </c>
      <c r="K708" s="17">
        <v>0.86799999999999999</v>
      </c>
      <c r="L708" s="17">
        <v>25.425000000000001</v>
      </c>
      <c r="M708" s="17">
        <v>7.7291999999999996</v>
      </c>
    </row>
    <row r="709" spans="1:13" x14ac:dyDescent="0.2">
      <c r="A709" s="42"/>
      <c r="B709" s="15" t="s">
        <v>1420</v>
      </c>
      <c r="C709" s="16" t="s">
        <v>577</v>
      </c>
      <c r="D709" s="16">
        <v>9005040262</v>
      </c>
      <c r="E709" s="15" t="s">
        <v>1563</v>
      </c>
      <c r="F709" s="76" t="s">
        <v>22</v>
      </c>
      <c r="G709" s="76" t="s">
        <v>501</v>
      </c>
      <c r="H709" s="76" t="s">
        <v>501</v>
      </c>
      <c r="I709" s="18" t="s">
        <v>574</v>
      </c>
      <c r="J709" s="17">
        <v>8.7058</v>
      </c>
      <c r="K709" s="17">
        <v>0.78400000000000003</v>
      </c>
      <c r="L709" s="17">
        <v>6.0750000000000002</v>
      </c>
      <c r="M709" s="17">
        <v>1.8468</v>
      </c>
    </row>
    <row r="710" spans="1:13" x14ac:dyDescent="0.2">
      <c r="A710" s="42"/>
      <c r="B710" s="15" t="s">
        <v>1399</v>
      </c>
      <c r="C710" s="16" t="s">
        <v>577</v>
      </c>
      <c r="D710" s="16">
        <v>9005040296</v>
      </c>
      <c r="E710" s="15" t="s">
        <v>1564</v>
      </c>
      <c r="F710" s="76" t="s">
        <v>168</v>
      </c>
      <c r="G710" s="76" t="s">
        <v>501</v>
      </c>
      <c r="H710" s="76" t="s">
        <v>501</v>
      </c>
      <c r="I710" s="18" t="s">
        <v>574</v>
      </c>
      <c r="J710" s="17">
        <v>33.190111999999992</v>
      </c>
      <c r="K710" s="17">
        <v>32.631999999999998</v>
      </c>
      <c r="L710" s="17">
        <v>0.42799999999999999</v>
      </c>
      <c r="M710" s="17">
        <v>0.13011200000000001</v>
      </c>
    </row>
    <row r="711" spans="1:13" x14ac:dyDescent="0.2">
      <c r="A711" s="42"/>
      <c r="B711" s="15" t="s">
        <v>1565</v>
      </c>
      <c r="C711" s="16" t="s">
        <v>577</v>
      </c>
      <c r="D711" s="16">
        <v>9005040283</v>
      </c>
      <c r="E711" s="15" t="s">
        <v>1566</v>
      </c>
      <c r="F711" s="76" t="s">
        <v>168</v>
      </c>
      <c r="G711" s="76" t="s">
        <v>502</v>
      </c>
      <c r="H711" s="76" t="s">
        <v>502</v>
      </c>
      <c r="I711" s="18" t="s">
        <v>574</v>
      </c>
      <c r="J711" s="17">
        <v>11.289792</v>
      </c>
      <c r="K711" s="17">
        <v>1.056</v>
      </c>
      <c r="L711" s="17">
        <v>7.8479999999999999</v>
      </c>
      <c r="M711" s="17">
        <v>2.3857919999999999</v>
      </c>
    </row>
    <row r="712" spans="1:13" x14ac:dyDescent="0.2">
      <c r="A712" s="42"/>
      <c r="B712" s="15" t="s">
        <v>1413</v>
      </c>
      <c r="C712" s="16" t="s">
        <v>577</v>
      </c>
      <c r="D712" s="16">
        <v>9090415666</v>
      </c>
      <c r="E712" s="15" t="s">
        <v>1567</v>
      </c>
      <c r="F712" s="76" t="s">
        <v>168</v>
      </c>
      <c r="G712" s="76" t="s">
        <v>502</v>
      </c>
      <c r="H712" s="76" t="s">
        <v>502</v>
      </c>
      <c r="I712" s="18" t="s">
        <v>574</v>
      </c>
      <c r="J712" s="17">
        <v>40.216231999999998</v>
      </c>
      <c r="K712" s="17">
        <v>34.076999999999998</v>
      </c>
      <c r="L712" s="17">
        <v>4.7080000000000002</v>
      </c>
      <c r="M712" s="17">
        <v>1.4312320000000001</v>
      </c>
    </row>
    <row r="713" spans="1:13" x14ac:dyDescent="0.2">
      <c r="A713" s="42"/>
      <c r="B713" s="15" t="s">
        <v>1568</v>
      </c>
      <c r="C713" s="16" t="s">
        <v>577</v>
      </c>
      <c r="D713" s="16">
        <v>9005040255</v>
      </c>
      <c r="E713" s="15" t="s">
        <v>1569</v>
      </c>
      <c r="F713" s="76" t="s">
        <v>22</v>
      </c>
      <c r="G713" s="76" t="s">
        <v>503</v>
      </c>
      <c r="H713" s="76" t="s">
        <v>503</v>
      </c>
      <c r="I713" s="18" t="s">
        <v>574</v>
      </c>
      <c r="J713" s="17">
        <v>40.418664</v>
      </c>
      <c r="K713" s="17">
        <v>4.766</v>
      </c>
      <c r="L713" s="17">
        <v>27.341000000000001</v>
      </c>
      <c r="M713" s="17">
        <v>8.3116640000000004</v>
      </c>
    </row>
    <row r="714" spans="1:13" x14ac:dyDescent="0.2">
      <c r="A714" s="42"/>
      <c r="B714" s="15" t="s">
        <v>1568</v>
      </c>
      <c r="C714" s="16" t="s">
        <v>577</v>
      </c>
      <c r="D714" s="16">
        <v>9005040255</v>
      </c>
      <c r="E714" s="15" t="s">
        <v>1570</v>
      </c>
      <c r="F714" s="76" t="s">
        <v>22</v>
      </c>
      <c r="G714" s="76" t="s">
        <v>503</v>
      </c>
      <c r="H714" s="76" t="s">
        <v>503</v>
      </c>
      <c r="I714" s="18" t="s">
        <v>574</v>
      </c>
      <c r="J714" s="17">
        <v>4.80532</v>
      </c>
      <c r="K714" s="17">
        <v>0.95199999999999996</v>
      </c>
      <c r="L714" s="17">
        <v>2.9550000000000001</v>
      </c>
      <c r="M714" s="17">
        <v>0.89832000000000001</v>
      </c>
    </row>
    <row r="715" spans="1:13" x14ac:dyDescent="0.2">
      <c r="A715" s="42"/>
      <c r="B715" s="15" t="s">
        <v>1568</v>
      </c>
      <c r="C715" s="16" t="s">
        <v>577</v>
      </c>
      <c r="D715" s="16">
        <v>9005040255</v>
      </c>
      <c r="E715" s="15" t="s">
        <v>1571</v>
      </c>
      <c r="F715" s="76" t="s">
        <v>22</v>
      </c>
      <c r="G715" s="76" t="s">
        <v>503</v>
      </c>
      <c r="H715" s="76" t="s">
        <v>503</v>
      </c>
      <c r="I715" s="18" t="s">
        <v>574</v>
      </c>
      <c r="J715" s="17">
        <v>2.8313520000000003</v>
      </c>
      <c r="K715" s="17">
        <v>0.72799999999999998</v>
      </c>
      <c r="L715" s="17">
        <v>1.613</v>
      </c>
      <c r="M715" s="17">
        <v>0.49035200000000001</v>
      </c>
    </row>
    <row r="716" spans="1:13" x14ac:dyDescent="0.2">
      <c r="A716" s="42"/>
      <c r="B716" s="15" t="s">
        <v>1572</v>
      </c>
      <c r="C716" s="16" t="s">
        <v>575</v>
      </c>
      <c r="D716" s="16">
        <v>9005010115</v>
      </c>
      <c r="E716" s="15" t="s">
        <v>1573</v>
      </c>
      <c r="F716" s="76" t="s">
        <v>168</v>
      </c>
      <c r="G716" s="76" t="s">
        <v>503</v>
      </c>
      <c r="H716" s="76" t="s">
        <v>503</v>
      </c>
      <c r="I716" s="18" t="s">
        <v>574</v>
      </c>
      <c r="J716" s="17">
        <v>11.90588</v>
      </c>
      <c r="K716" s="17">
        <v>1.6759999999999999</v>
      </c>
      <c r="L716" s="17">
        <v>7.8449999999999998</v>
      </c>
      <c r="M716" s="17">
        <v>2.3848799999999999</v>
      </c>
    </row>
    <row r="717" spans="1:13" x14ac:dyDescent="0.2">
      <c r="A717" s="42"/>
      <c r="B717" s="15" t="s">
        <v>1574</v>
      </c>
      <c r="C717" s="16" t="s">
        <v>800</v>
      </c>
      <c r="D717" s="16" t="s">
        <v>801</v>
      </c>
      <c r="E717" s="15" t="s">
        <v>1575</v>
      </c>
      <c r="F717" s="76" t="s">
        <v>22</v>
      </c>
      <c r="G717" s="76" t="s">
        <v>501</v>
      </c>
      <c r="H717" s="76" t="s">
        <v>503</v>
      </c>
      <c r="I717" s="18" t="s">
        <v>574</v>
      </c>
      <c r="J717" s="17">
        <v>1200.7503999999999</v>
      </c>
      <c r="K717" s="17">
        <v>428</v>
      </c>
      <c r="L717" s="17">
        <v>592.6</v>
      </c>
      <c r="M717" s="17">
        <v>180.15039999999999</v>
      </c>
    </row>
    <row r="718" spans="1:13" ht="25.5" customHeight="1" x14ac:dyDescent="0.2">
      <c r="A718" s="42"/>
      <c r="B718" s="15" t="s">
        <v>1578</v>
      </c>
      <c r="C718" s="16" t="s">
        <v>800</v>
      </c>
      <c r="D718" s="16" t="s">
        <v>1579</v>
      </c>
      <c r="E718" s="15" t="s">
        <v>1580</v>
      </c>
      <c r="F718" s="76" t="s">
        <v>22</v>
      </c>
      <c r="G718" s="76" t="s">
        <v>501</v>
      </c>
      <c r="H718" s="76" t="s">
        <v>501</v>
      </c>
      <c r="I718" s="18" t="s">
        <v>574</v>
      </c>
      <c r="J718" s="17">
        <v>143.78461000000001</v>
      </c>
      <c r="K718" s="17">
        <v>76.811170000000004</v>
      </c>
      <c r="L718" s="17">
        <v>51.36</v>
      </c>
      <c r="M718" s="17">
        <v>15.613439999999999</v>
      </c>
    </row>
    <row r="719" spans="1:13" x14ac:dyDescent="0.2">
      <c r="A719" s="42"/>
      <c r="B719" s="15" t="s">
        <v>1581</v>
      </c>
      <c r="C719" s="16" t="s">
        <v>682</v>
      </c>
      <c r="D719" s="16">
        <v>9001410226</v>
      </c>
      <c r="E719" s="15" t="s">
        <v>1582</v>
      </c>
      <c r="F719" s="76" t="s">
        <v>21</v>
      </c>
      <c r="G719" s="76" t="s">
        <v>503</v>
      </c>
      <c r="H719" s="76" t="s">
        <v>503</v>
      </c>
      <c r="I719" s="18" t="s">
        <v>574</v>
      </c>
      <c r="J719" s="17">
        <v>71.815129999999996</v>
      </c>
      <c r="K719" s="17">
        <v>38.328410000000005</v>
      </c>
      <c r="L719" s="17">
        <v>25.68</v>
      </c>
      <c r="M719" s="17">
        <v>7.8067199999999994</v>
      </c>
    </row>
    <row r="720" spans="1:13" ht="25.5" x14ac:dyDescent="0.2">
      <c r="A720" s="42"/>
      <c r="B720" s="15" t="s">
        <v>1583</v>
      </c>
      <c r="C720" s="16" t="s">
        <v>64</v>
      </c>
      <c r="D720" s="16">
        <v>9090415786</v>
      </c>
      <c r="E720" s="15" t="s">
        <v>1584</v>
      </c>
      <c r="F720" s="76" t="s">
        <v>21</v>
      </c>
      <c r="G720" s="76" t="s">
        <v>503</v>
      </c>
      <c r="H720" s="76" t="s">
        <v>503</v>
      </c>
      <c r="I720" s="18" t="s">
        <v>574</v>
      </c>
      <c r="J720" s="17">
        <v>24.385119999999997</v>
      </c>
      <c r="K720" s="17">
        <v>18.45844</v>
      </c>
      <c r="L720" s="17">
        <v>4.5449999999999999</v>
      </c>
      <c r="M720" s="17">
        <v>1.38168</v>
      </c>
    </row>
    <row r="721" spans="1:13" ht="25.5" x14ac:dyDescent="0.2">
      <c r="A721" s="42"/>
      <c r="B721" s="15" t="s">
        <v>1585</v>
      </c>
      <c r="C721" s="16" t="s">
        <v>800</v>
      </c>
      <c r="D721" s="16" t="s">
        <v>1586</v>
      </c>
      <c r="E721" s="15" t="s">
        <v>1587</v>
      </c>
      <c r="F721" s="76" t="s">
        <v>21</v>
      </c>
      <c r="G721" s="76" t="s">
        <v>501</v>
      </c>
      <c r="H721" s="76" t="s">
        <v>503</v>
      </c>
      <c r="I721" s="18" t="s">
        <v>574</v>
      </c>
      <c r="J721" s="17">
        <v>11.447343999999999</v>
      </c>
      <c r="K721" s="17">
        <v>4.75</v>
      </c>
      <c r="L721" s="17">
        <v>5.1360000000000001</v>
      </c>
      <c r="M721" s="17">
        <v>1.5613440000000001</v>
      </c>
    </row>
    <row r="722" spans="1:13" ht="12.75" customHeight="1" x14ac:dyDescent="0.2">
      <c r="A722" s="42"/>
      <c r="B722" s="15" t="s">
        <v>1576</v>
      </c>
      <c r="C722" s="16" t="s">
        <v>800</v>
      </c>
      <c r="D722" s="16" t="s">
        <v>1577</v>
      </c>
      <c r="E722" s="15" t="s">
        <v>1589</v>
      </c>
      <c r="F722" s="76" t="s">
        <v>21</v>
      </c>
      <c r="G722" s="76" t="s">
        <v>501</v>
      </c>
      <c r="H722" s="76" t="s">
        <v>503</v>
      </c>
      <c r="I722" s="94" t="s">
        <v>1588</v>
      </c>
      <c r="J722" s="17">
        <v>407</v>
      </c>
      <c r="K722" s="17"/>
      <c r="L722" s="17"/>
      <c r="M722" s="17"/>
    </row>
    <row r="723" spans="1:13" x14ac:dyDescent="0.2">
      <c r="A723" s="42"/>
      <c r="B723" s="15" t="s">
        <v>1590</v>
      </c>
      <c r="C723" s="16" t="s">
        <v>57</v>
      </c>
      <c r="D723" s="16">
        <v>9001410207</v>
      </c>
      <c r="E723" s="15" t="s">
        <v>1591</v>
      </c>
      <c r="F723" s="76" t="s">
        <v>22</v>
      </c>
      <c r="G723" s="76" t="s">
        <v>501</v>
      </c>
      <c r="H723" s="76" t="s">
        <v>501</v>
      </c>
      <c r="I723" s="18" t="s">
        <v>574</v>
      </c>
      <c r="J723" s="17">
        <v>80.533089999999987</v>
      </c>
      <c r="K723" s="17">
        <v>21.46189</v>
      </c>
      <c r="L723" s="17">
        <v>45.3</v>
      </c>
      <c r="M723" s="17">
        <v>13.771199999999999</v>
      </c>
    </row>
    <row r="724" spans="1:13" x14ac:dyDescent="0.2">
      <c r="A724" s="42"/>
      <c r="B724" s="15" t="s">
        <v>1592</v>
      </c>
      <c r="C724" s="16" t="s">
        <v>57</v>
      </c>
      <c r="D724" s="16">
        <v>9001410203</v>
      </c>
      <c r="E724" s="15" t="s">
        <v>1593</v>
      </c>
      <c r="F724" s="76" t="s">
        <v>22</v>
      </c>
      <c r="G724" s="76" t="s">
        <v>501</v>
      </c>
      <c r="H724" s="76" t="s">
        <v>501</v>
      </c>
      <c r="I724" s="18" t="s">
        <v>574</v>
      </c>
      <c r="J724" s="17">
        <v>14.897811999999998</v>
      </c>
      <c r="K724" s="17">
        <v>3.17746</v>
      </c>
      <c r="L724" s="17">
        <v>8.9879999999999995</v>
      </c>
      <c r="M724" s="17">
        <v>2.7323519999999997</v>
      </c>
    </row>
    <row r="725" spans="1:13" ht="25.5" x14ac:dyDescent="0.2">
      <c r="A725" s="42"/>
      <c r="B725" s="4" t="s">
        <v>1594</v>
      </c>
      <c r="C725" s="16" t="s">
        <v>57</v>
      </c>
      <c r="D725" s="16">
        <v>9001410203</v>
      </c>
      <c r="E725" s="15" t="s">
        <v>1595</v>
      </c>
      <c r="F725" s="76" t="s">
        <v>22</v>
      </c>
      <c r="G725" s="76" t="s">
        <v>503</v>
      </c>
      <c r="H725" s="76" t="s">
        <v>503</v>
      </c>
      <c r="I725" s="18" t="s">
        <v>574</v>
      </c>
      <c r="J725" s="17">
        <v>10.508110000000002</v>
      </c>
      <c r="K725" s="25">
        <v>4.92699</v>
      </c>
      <c r="L725" s="25">
        <v>4.28</v>
      </c>
      <c r="M725" s="25">
        <v>1.3011200000000001</v>
      </c>
    </row>
    <row r="726" spans="1:13" ht="25.5" x14ac:dyDescent="0.2">
      <c r="A726" s="42"/>
      <c r="B726" s="15" t="s">
        <v>1596</v>
      </c>
      <c r="C726" s="46" t="s">
        <v>800</v>
      </c>
      <c r="D726" s="46">
        <v>9002010009</v>
      </c>
      <c r="E726" s="15" t="s">
        <v>1575</v>
      </c>
      <c r="F726" s="76" t="s">
        <v>21</v>
      </c>
      <c r="G726" s="76" t="s">
        <v>503</v>
      </c>
      <c r="H726" s="76" t="s">
        <v>503</v>
      </c>
      <c r="I726" s="94" t="s">
        <v>1597</v>
      </c>
      <c r="J726" s="17">
        <v>854</v>
      </c>
      <c r="K726" s="25">
        <v>0</v>
      </c>
      <c r="L726" s="25">
        <v>0</v>
      </c>
      <c r="M726" s="25">
        <v>0</v>
      </c>
    </row>
    <row r="727" spans="1:13" s="31" customFormat="1" ht="25.5" x14ac:dyDescent="0.2">
      <c r="A727" s="105"/>
      <c r="B727" s="15" t="s">
        <v>1598</v>
      </c>
      <c r="C727" s="46" t="s">
        <v>800</v>
      </c>
      <c r="D727" s="46">
        <v>9002010013</v>
      </c>
      <c r="E727" s="15" t="s">
        <v>1575</v>
      </c>
      <c r="F727" s="76" t="s">
        <v>21</v>
      </c>
      <c r="G727" s="76" t="s">
        <v>503</v>
      </c>
      <c r="H727" s="76" t="s">
        <v>503</v>
      </c>
      <c r="I727" s="94" t="s">
        <v>1597</v>
      </c>
      <c r="J727" s="17">
        <v>750</v>
      </c>
      <c r="K727" s="25">
        <v>0</v>
      </c>
      <c r="L727" s="25">
        <v>0</v>
      </c>
      <c r="M727" s="25">
        <v>0</v>
      </c>
    </row>
    <row r="728" spans="1:13" ht="25.5" x14ac:dyDescent="0.2">
      <c r="A728" s="42"/>
      <c r="B728" s="15" t="s">
        <v>1222</v>
      </c>
      <c r="C728" s="16" t="s">
        <v>682</v>
      </c>
      <c r="D728" s="16" t="s">
        <v>1229</v>
      </c>
      <c r="E728" s="15" t="s">
        <v>1599</v>
      </c>
      <c r="F728" s="76" t="s">
        <v>22</v>
      </c>
      <c r="G728" s="76" t="s">
        <v>503</v>
      </c>
      <c r="H728" s="76" t="s">
        <v>503</v>
      </c>
      <c r="I728" s="18" t="s">
        <v>574</v>
      </c>
      <c r="J728" s="17">
        <v>62.947583999999999</v>
      </c>
      <c r="K728" s="25">
        <v>45.088000000000001</v>
      </c>
      <c r="L728" s="25">
        <v>13.696</v>
      </c>
      <c r="M728" s="25">
        <v>4.1635840000000002</v>
      </c>
    </row>
    <row r="729" spans="1:13" ht="25.5" x14ac:dyDescent="0.2">
      <c r="A729" s="42"/>
      <c r="B729" s="15" t="s">
        <v>1600</v>
      </c>
      <c r="C729" s="16" t="s">
        <v>682</v>
      </c>
      <c r="D729" s="16" t="s">
        <v>1601</v>
      </c>
      <c r="E729" s="15" t="s">
        <v>1602</v>
      </c>
      <c r="F729" s="76" t="s">
        <v>21</v>
      </c>
      <c r="G729" s="76" t="s">
        <v>503</v>
      </c>
      <c r="H729" s="76" t="s">
        <v>503</v>
      </c>
      <c r="I729" s="18" t="s">
        <v>574</v>
      </c>
      <c r="J729" s="17">
        <v>11.117896</v>
      </c>
      <c r="K729" s="25">
        <v>6.6529999999999996</v>
      </c>
      <c r="L729" s="25">
        <v>3.4239999999999999</v>
      </c>
      <c r="M729" s="25">
        <v>1.040896</v>
      </c>
    </row>
    <row r="730" spans="1:13" x14ac:dyDescent="0.2">
      <c r="A730" s="42"/>
      <c r="B730" s="15" t="s">
        <v>1603</v>
      </c>
      <c r="C730" s="16" t="s">
        <v>800</v>
      </c>
      <c r="D730" s="16">
        <v>9008020001</v>
      </c>
      <c r="E730" s="15" t="s">
        <v>1604</v>
      </c>
      <c r="F730" s="76" t="s">
        <v>22</v>
      </c>
      <c r="G730" s="76" t="s">
        <v>502</v>
      </c>
      <c r="H730" s="76" t="s">
        <v>502</v>
      </c>
      <c r="I730" s="18" t="s">
        <v>574</v>
      </c>
      <c r="J730" s="17">
        <v>121.5224</v>
      </c>
      <c r="K730" s="25">
        <v>9.9</v>
      </c>
      <c r="L730" s="25">
        <v>85.6</v>
      </c>
      <c r="M730" s="25">
        <v>26.022399999999998</v>
      </c>
    </row>
    <row r="731" spans="1:13" x14ac:dyDescent="0.2">
      <c r="A731" s="42"/>
      <c r="B731" s="15" t="s">
        <v>1605</v>
      </c>
      <c r="C731" s="16" t="s">
        <v>800</v>
      </c>
      <c r="D731" s="16">
        <v>9008030002</v>
      </c>
      <c r="E731" s="15" t="s">
        <v>1606</v>
      </c>
      <c r="F731" s="76" t="s">
        <v>22</v>
      </c>
      <c r="G731" s="76" t="s">
        <v>503</v>
      </c>
      <c r="H731" s="76" t="s">
        <v>503</v>
      </c>
      <c r="I731" s="18" t="s">
        <v>574</v>
      </c>
      <c r="J731" s="17">
        <v>79.04431799999999</v>
      </c>
      <c r="K731" s="25">
        <v>1.46675</v>
      </c>
      <c r="L731" s="25">
        <v>59.491999999999997</v>
      </c>
      <c r="M731" s="25">
        <v>18.085567999999999</v>
      </c>
    </row>
    <row r="732" spans="1:13" x14ac:dyDescent="0.2">
      <c r="A732" s="104"/>
      <c r="B732" s="15" t="s">
        <v>1495</v>
      </c>
      <c r="C732" s="16" t="s">
        <v>800</v>
      </c>
      <c r="D732" s="16">
        <v>9090414851</v>
      </c>
      <c r="E732" s="15" t="s">
        <v>1607</v>
      </c>
      <c r="F732" s="76" t="s">
        <v>22</v>
      </c>
      <c r="G732" s="76" t="s">
        <v>503</v>
      </c>
      <c r="H732" s="76" t="s">
        <v>503</v>
      </c>
      <c r="I732" s="18" t="s">
        <v>574</v>
      </c>
      <c r="J732" s="17">
        <v>5.5516579999999998</v>
      </c>
      <c r="K732" s="25">
        <v>0.52864999999999995</v>
      </c>
      <c r="L732" s="25">
        <v>3.8519999999999999</v>
      </c>
      <c r="M732" s="25">
        <v>1.1710079999999998</v>
      </c>
    </row>
    <row r="733" spans="1:13" ht="25.5" x14ac:dyDescent="0.2">
      <c r="A733" s="42"/>
      <c r="B733" s="28" t="s">
        <v>1608</v>
      </c>
      <c r="C733" s="16" t="s">
        <v>800</v>
      </c>
      <c r="D733" s="16">
        <v>9001320009</v>
      </c>
      <c r="E733" s="15" t="s">
        <v>1609</v>
      </c>
      <c r="F733" s="76" t="s">
        <v>22</v>
      </c>
      <c r="G733" s="76" t="s">
        <v>501</v>
      </c>
      <c r="H733" s="76" t="s">
        <v>501</v>
      </c>
      <c r="I733" s="18" t="s">
        <v>574</v>
      </c>
      <c r="J733" s="17">
        <v>3.3324480000000003</v>
      </c>
      <c r="K733" s="25">
        <v>1.1000000000000001</v>
      </c>
      <c r="L733" s="25">
        <v>1.712</v>
      </c>
      <c r="M733" s="25">
        <v>0.52044800000000002</v>
      </c>
    </row>
    <row r="734" spans="1:13" x14ac:dyDescent="0.2">
      <c r="A734" s="42"/>
      <c r="B734" s="15" t="s">
        <v>1546</v>
      </c>
      <c r="C734" s="16" t="s">
        <v>682</v>
      </c>
      <c r="D734" s="16">
        <v>9005030301</v>
      </c>
      <c r="E734" s="15" t="s">
        <v>1610</v>
      </c>
      <c r="F734" s="76" t="s">
        <v>168</v>
      </c>
      <c r="G734" s="76" t="s">
        <v>502</v>
      </c>
      <c r="H734" s="76" t="s">
        <v>502</v>
      </c>
      <c r="I734" s="18" t="s">
        <v>574</v>
      </c>
      <c r="J734" s="17">
        <v>124.38419200000001</v>
      </c>
      <c r="K734" s="25">
        <v>73.596000000000004</v>
      </c>
      <c r="L734" s="25">
        <v>38.948</v>
      </c>
      <c r="M734" s="25">
        <v>11.840192</v>
      </c>
    </row>
    <row r="735" spans="1:13" x14ac:dyDescent="0.2">
      <c r="A735" s="42"/>
      <c r="B735" s="15" t="s">
        <v>1344</v>
      </c>
      <c r="C735" s="16" t="s">
        <v>682</v>
      </c>
      <c r="D735" s="16" t="s">
        <v>1345</v>
      </c>
      <c r="E735" s="15" t="s">
        <v>1610</v>
      </c>
      <c r="F735" s="76" t="s">
        <v>21</v>
      </c>
      <c r="G735" s="76" t="s">
        <v>502</v>
      </c>
      <c r="H735" s="76" t="s">
        <v>502</v>
      </c>
      <c r="I735" s="18" t="s">
        <v>574</v>
      </c>
      <c r="J735" s="17">
        <v>127.41679999999999</v>
      </c>
      <c r="K735" s="25">
        <v>74.995999999999995</v>
      </c>
      <c r="L735" s="25">
        <v>40.200000000000003</v>
      </c>
      <c r="M735" s="25">
        <v>12.220800000000001</v>
      </c>
    </row>
    <row r="736" spans="1:13" s="31" customFormat="1" ht="25.5" x14ac:dyDescent="0.2">
      <c r="A736" s="105"/>
      <c r="B736" s="15" t="s">
        <v>1611</v>
      </c>
      <c r="C736" s="46" t="s">
        <v>800</v>
      </c>
      <c r="D736" s="46" t="s">
        <v>604</v>
      </c>
      <c r="E736" s="15" t="s">
        <v>1612</v>
      </c>
      <c r="F736" s="76" t="s">
        <v>21</v>
      </c>
      <c r="G736" s="76" t="s">
        <v>503</v>
      </c>
      <c r="H736" s="76" t="s">
        <v>503</v>
      </c>
      <c r="I736" s="94" t="s">
        <v>1597</v>
      </c>
      <c r="J736" s="25">
        <v>127</v>
      </c>
      <c r="K736" s="25">
        <v>0</v>
      </c>
      <c r="L736" s="25">
        <v>0</v>
      </c>
      <c r="M736" s="25">
        <v>0</v>
      </c>
    </row>
    <row r="737" spans="1:13" s="31" customFormat="1" x14ac:dyDescent="0.2">
      <c r="A737" s="105"/>
      <c r="B737" s="15" t="s">
        <v>1614</v>
      </c>
      <c r="C737" s="46" t="s">
        <v>800</v>
      </c>
      <c r="D737" s="46" t="s">
        <v>801</v>
      </c>
      <c r="E737" s="15" t="s">
        <v>1615</v>
      </c>
      <c r="F737" s="76" t="s">
        <v>21</v>
      </c>
      <c r="G737" s="76" t="s">
        <v>501</v>
      </c>
      <c r="H737" s="76" t="s">
        <v>503</v>
      </c>
      <c r="I737" s="75" t="s">
        <v>1616</v>
      </c>
      <c r="J737" s="25">
        <v>297</v>
      </c>
      <c r="K737" s="25">
        <v>0</v>
      </c>
      <c r="L737" s="25">
        <v>0</v>
      </c>
      <c r="M737" s="25">
        <v>0</v>
      </c>
    </row>
    <row r="738" spans="1:13" x14ac:dyDescent="0.2">
      <c r="A738" s="63"/>
      <c r="B738" s="15"/>
      <c r="C738" s="46"/>
      <c r="D738" s="46"/>
      <c r="E738" s="15" t="s">
        <v>1617</v>
      </c>
      <c r="F738" s="64"/>
      <c r="G738" s="64"/>
      <c r="H738" s="64"/>
      <c r="I738" s="43"/>
      <c r="J738" s="65">
        <v>297</v>
      </c>
      <c r="K738" s="25">
        <v>0</v>
      </c>
      <c r="L738" s="25">
        <v>0</v>
      </c>
      <c r="M738" s="25">
        <v>0</v>
      </c>
    </row>
    <row r="739" spans="1:13" ht="25.5" x14ac:dyDescent="0.2">
      <c r="A739" s="42"/>
      <c r="B739" s="15" t="s">
        <v>1618</v>
      </c>
      <c r="C739" s="16" t="s">
        <v>800</v>
      </c>
      <c r="D739" s="16" t="s">
        <v>801</v>
      </c>
      <c r="E739" s="15" t="s">
        <v>1619</v>
      </c>
      <c r="F739" s="76" t="s">
        <v>21</v>
      </c>
      <c r="G739" s="76" t="s">
        <v>501</v>
      </c>
      <c r="H739" s="76" t="s">
        <v>503</v>
      </c>
      <c r="I739" s="18" t="s">
        <v>574</v>
      </c>
      <c r="J739" s="17">
        <v>2426.6312000000003</v>
      </c>
      <c r="K739" s="25">
        <v>1777.5</v>
      </c>
      <c r="L739" s="25">
        <v>497.8</v>
      </c>
      <c r="M739" s="25">
        <v>151.3312</v>
      </c>
    </row>
    <row r="740" spans="1:13" ht="25.5" customHeight="1" x14ac:dyDescent="0.2">
      <c r="A740" s="42"/>
      <c r="B740" s="15" t="s">
        <v>1618</v>
      </c>
      <c r="C740" s="16" t="s">
        <v>800</v>
      </c>
      <c r="D740" s="16" t="s">
        <v>801</v>
      </c>
      <c r="E740" s="15" t="s">
        <v>1620</v>
      </c>
      <c r="F740" s="76" t="s">
        <v>22</v>
      </c>
      <c r="G740" s="76" t="s">
        <v>501</v>
      </c>
      <c r="H740" s="76" t="s">
        <v>503</v>
      </c>
      <c r="I740" s="18" t="s">
        <v>574</v>
      </c>
      <c r="J740" s="17">
        <v>1761.979752</v>
      </c>
      <c r="K740" s="25">
        <v>871.23299999999995</v>
      </c>
      <c r="L740" s="25">
        <v>683.08799999999997</v>
      </c>
      <c r="M740" s="25">
        <v>207.65875199999999</v>
      </c>
    </row>
    <row r="741" spans="1:13" x14ac:dyDescent="0.2">
      <c r="A741" s="42"/>
      <c r="B741" s="15" t="s">
        <v>1621</v>
      </c>
      <c r="C741" s="16" t="s">
        <v>800</v>
      </c>
      <c r="D741" s="16" t="s">
        <v>801</v>
      </c>
      <c r="E741" s="15" t="s">
        <v>1622</v>
      </c>
      <c r="F741" s="76" t="s">
        <v>21</v>
      </c>
      <c r="G741" s="76" t="s">
        <v>501</v>
      </c>
      <c r="H741" s="76" t="s">
        <v>503</v>
      </c>
      <c r="I741" s="18" t="s">
        <v>574</v>
      </c>
      <c r="J741" s="17">
        <v>751.67988000000003</v>
      </c>
      <c r="K741" s="25">
        <v>617.73299999999995</v>
      </c>
      <c r="L741" s="25">
        <v>102.72</v>
      </c>
      <c r="M741" s="25">
        <v>31.226879999999998</v>
      </c>
    </row>
    <row r="742" spans="1:13" ht="25.5" x14ac:dyDescent="0.2">
      <c r="A742" s="42"/>
      <c r="B742" s="15" t="s">
        <v>1621</v>
      </c>
      <c r="C742" s="16" t="s">
        <v>800</v>
      </c>
      <c r="D742" s="16" t="s">
        <v>801</v>
      </c>
      <c r="E742" s="15" t="s">
        <v>1623</v>
      </c>
      <c r="F742" s="76" t="s">
        <v>22</v>
      </c>
      <c r="G742" s="76" t="s">
        <v>501</v>
      </c>
      <c r="H742" s="76" t="s">
        <v>503</v>
      </c>
      <c r="I742" s="18" t="s">
        <v>574</v>
      </c>
      <c r="J742" s="17">
        <v>158.05118400000001</v>
      </c>
      <c r="K742" s="25">
        <v>42.521999999999998</v>
      </c>
      <c r="L742" s="25">
        <v>88.596000000000004</v>
      </c>
      <c r="M742" s="25">
        <v>26.933184000000001</v>
      </c>
    </row>
    <row r="743" spans="1:13" ht="25.5" x14ac:dyDescent="0.2">
      <c r="A743" s="42"/>
      <c r="B743" s="15" t="s">
        <v>1624</v>
      </c>
      <c r="C743" s="46" t="s">
        <v>800</v>
      </c>
      <c r="D743" s="46">
        <v>9090416977</v>
      </c>
      <c r="E743" s="15" t="s">
        <v>1625</v>
      </c>
      <c r="F743" s="76" t="s">
        <v>21</v>
      </c>
      <c r="G743" s="76" t="s">
        <v>501</v>
      </c>
      <c r="H743" s="76" t="s">
        <v>503</v>
      </c>
      <c r="I743" s="75" t="s">
        <v>1626</v>
      </c>
      <c r="J743" s="25">
        <v>44</v>
      </c>
      <c r="K743" s="25">
        <v>0</v>
      </c>
      <c r="L743" s="25">
        <v>0</v>
      </c>
      <c r="M743" s="25">
        <v>0</v>
      </c>
    </row>
    <row r="744" spans="1:13" s="31" customFormat="1" ht="25.5" x14ac:dyDescent="0.2">
      <c r="A744" s="105"/>
      <c r="B744" s="15" t="s">
        <v>1627</v>
      </c>
      <c r="C744" s="46" t="s">
        <v>800</v>
      </c>
      <c r="D744" s="46">
        <v>9090416412</v>
      </c>
      <c r="E744" s="15" t="s">
        <v>1628</v>
      </c>
      <c r="F744" s="76" t="s">
        <v>21</v>
      </c>
      <c r="G744" s="76" t="s">
        <v>501</v>
      </c>
      <c r="H744" s="76" t="s">
        <v>503</v>
      </c>
      <c r="I744" s="94" t="s">
        <v>1629</v>
      </c>
      <c r="J744" s="25">
        <v>76</v>
      </c>
      <c r="K744" s="25">
        <v>0</v>
      </c>
      <c r="L744" s="25">
        <v>0</v>
      </c>
      <c r="M744" s="25">
        <v>0</v>
      </c>
    </row>
    <row r="745" spans="1:13" s="31" customFormat="1" x14ac:dyDescent="0.2">
      <c r="A745" s="105"/>
      <c r="B745" s="15" t="s">
        <v>1630</v>
      </c>
      <c r="C745" s="46" t="s">
        <v>800</v>
      </c>
      <c r="D745" s="46">
        <v>9001405018</v>
      </c>
      <c r="E745" s="15" t="s">
        <v>1628</v>
      </c>
      <c r="F745" s="76" t="s">
        <v>21</v>
      </c>
      <c r="G745" s="76" t="s">
        <v>501</v>
      </c>
      <c r="H745" s="76" t="s">
        <v>503</v>
      </c>
      <c r="I745" s="94" t="s">
        <v>1629</v>
      </c>
      <c r="J745" s="25">
        <v>180</v>
      </c>
      <c r="K745" s="25">
        <v>0</v>
      </c>
      <c r="L745" s="25">
        <v>0</v>
      </c>
      <c r="M745" s="25">
        <v>0</v>
      </c>
    </row>
    <row r="746" spans="1:13" x14ac:dyDescent="0.2">
      <c r="A746" s="43"/>
      <c r="B746" s="15"/>
      <c r="C746" s="46"/>
      <c r="D746" s="46"/>
      <c r="E746" s="15" t="s">
        <v>1631</v>
      </c>
      <c r="F746" s="64"/>
      <c r="G746" s="64"/>
      <c r="H746" s="64"/>
      <c r="I746" s="43"/>
      <c r="J746" s="107">
        <v>52059.249448280134</v>
      </c>
      <c r="K746" s="107">
        <v>15412.115829999964</v>
      </c>
      <c r="L746" s="107">
        <v>12754.703694999991</v>
      </c>
      <c r="M746" s="107">
        <v>3877.4299232800035</v>
      </c>
    </row>
    <row r="747" spans="1:13" x14ac:dyDescent="0.2">
      <c r="A747" s="42"/>
      <c r="B747" s="15"/>
      <c r="C747" s="16"/>
      <c r="D747" s="16"/>
      <c r="E747" s="15"/>
      <c r="F747" s="76"/>
      <c r="G747" s="76"/>
      <c r="H747" s="76"/>
      <c r="I747" s="18"/>
      <c r="J747" s="17"/>
      <c r="K747" s="17"/>
      <c r="L747" s="17"/>
      <c r="M747" s="17"/>
    </row>
    <row r="748" spans="1:13" x14ac:dyDescent="0.2">
      <c r="A748" s="42"/>
      <c r="B748" s="15"/>
      <c r="C748" s="16"/>
      <c r="D748" s="16"/>
      <c r="E748" s="15"/>
      <c r="F748" s="76"/>
      <c r="G748" s="76"/>
      <c r="H748" s="76"/>
      <c r="I748" s="18"/>
      <c r="J748" s="17"/>
      <c r="K748" s="17"/>
      <c r="L748" s="17"/>
      <c r="M748" s="17"/>
    </row>
    <row r="749" spans="1:13" x14ac:dyDescent="0.2">
      <c r="A749" s="42"/>
      <c r="B749" s="15"/>
      <c r="C749" s="16"/>
      <c r="D749" s="16"/>
      <c r="E749" s="15"/>
      <c r="F749" s="76"/>
      <c r="G749" s="76"/>
      <c r="H749" s="76"/>
      <c r="I749" s="18"/>
      <c r="J749" s="17"/>
      <c r="K749" s="17"/>
      <c r="L749" s="17"/>
      <c r="M749" s="17"/>
    </row>
  </sheetData>
  <mergeCells count="10">
    <mergeCell ref="J4:M4"/>
    <mergeCell ref="H2:M2"/>
    <mergeCell ref="A4:A5"/>
    <mergeCell ref="B4:B5"/>
    <mergeCell ref="C4:C5"/>
    <mergeCell ref="D4:D5"/>
    <mergeCell ref="E4:E5"/>
    <mergeCell ref="F4:F5"/>
    <mergeCell ref="G4:H4"/>
    <mergeCell ref="I4:I5"/>
  </mergeCells>
  <dataValidations count="1">
    <dataValidation type="list" allowBlank="1" showInputMessage="1" showErrorMessage="1" error="Введен некорректный параметр" sqref="C253:C255 C273:C275 C257:C265">
      <formula1>$AJ$4:$AJ$8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3"/>
  <sheetViews>
    <sheetView workbookViewId="0">
      <selection activeCell="L8" sqref="L7:L8"/>
    </sheetView>
  </sheetViews>
  <sheetFormatPr defaultColWidth="9.140625" defaultRowHeight="12.75" x14ac:dyDescent="0.2"/>
  <cols>
    <col min="1" max="1" width="3.140625" style="87" customWidth="1"/>
    <col min="2" max="2" width="36" style="30" customWidth="1"/>
    <col min="3" max="3" width="60.28515625" style="30" customWidth="1"/>
    <col min="4" max="4" width="5.42578125" style="88" customWidth="1"/>
    <col min="5" max="5" width="5.140625" style="88" customWidth="1"/>
    <col min="6" max="6" width="5.85546875" style="88" customWidth="1"/>
    <col min="7" max="7" width="19.85546875" style="29" customWidth="1"/>
    <col min="8" max="9" width="12" style="29" customWidth="1"/>
    <col min="10" max="16384" width="9.140625" style="31"/>
  </cols>
  <sheetData>
    <row r="2" spans="1:9" ht="12.75" customHeight="1" x14ac:dyDescent="0.2">
      <c r="B2" s="57" t="s">
        <v>1632</v>
      </c>
      <c r="C2" s="89" t="s">
        <v>1633</v>
      </c>
      <c r="D2" s="157" t="s">
        <v>2896</v>
      </c>
      <c r="E2" s="157"/>
      <c r="F2" s="157"/>
      <c r="G2" s="157"/>
      <c r="H2" s="157"/>
      <c r="I2" s="157"/>
    </row>
    <row r="3" spans="1:9" x14ac:dyDescent="0.2">
      <c r="B3" s="7"/>
      <c r="C3" s="7"/>
      <c r="G3" s="56"/>
    </row>
    <row r="4" spans="1:9" ht="12.75" customHeight="1" x14ac:dyDescent="0.2">
      <c r="A4" s="160" t="s">
        <v>0</v>
      </c>
      <c r="B4" s="160" t="s">
        <v>1634</v>
      </c>
      <c r="C4" s="160" t="s">
        <v>1</v>
      </c>
      <c r="D4" s="160" t="s">
        <v>25</v>
      </c>
      <c r="E4" s="160" t="s">
        <v>566</v>
      </c>
      <c r="F4" s="160"/>
      <c r="G4" s="160" t="s">
        <v>2893</v>
      </c>
      <c r="H4" s="168" t="s">
        <v>568</v>
      </c>
      <c r="I4" s="169"/>
    </row>
    <row r="5" spans="1:9" ht="42.75" customHeight="1" x14ac:dyDescent="0.2">
      <c r="A5" s="160"/>
      <c r="B5" s="160"/>
      <c r="C5" s="160"/>
      <c r="D5" s="160"/>
      <c r="E5" s="90" t="s">
        <v>1635</v>
      </c>
      <c r="F5" s="90" t="s">
        <v>7</v>
      </c>
      <c r="G5" s="160"/>
      <c r="H5" s="91" t="s">
        <v>1636</v>
      </c>
      <c r="I5" s="91" t="s">
        <v>1637</v>
      </c>
    </row>
    <row r="6" spans="1:9" x14ac:dyDescent="0.2">
      <c r="A6" s="32" t="s">
        <v>2</v>
      </c>
      <c r="B6" s="38" t="s">
        <v>15</v>
      </c>
      <c r="C6" s="92" t="s">
        <v>13</v>
      </c>
      <c r="D6" s="93"/>
      <c r="E6" s="93"/>
      <c r="F6" s="93"/>
      <c r="G6" s="20"/>
      <c r="H6" s="20"/>
      <c r="I6" s="20"/>
    </row>
    <row r="7" spans="1:9" ht="38.25" x14ac:dyDescent="0.2">
      <c r="A7" s="32"/>
      <c r="B7" s="4" t="s">
        <v>1638</v>
      </c>
      <c r="C7" s="4" t="s">
        <v>1639</v>
      </c>
      <c r="D7" s="93" t="s">
        <v>21</v>
      </c>
      <c r="E7" s="93" t="s">
        <v>503</v>
      </c>
      <c r="F7" s="93" t="s">
        <v>503</v>
      </c>
      <c r="G7" s="20" t="s">
        <v>1640</v>
      </c>
      <c r="H7" s="20">
        <v>152.55000000000001</v>
      </c>
      <c r="I7" s="20">
        <v>134.19</v>
      </c>
    </row>
    <row r="8" spans="1:9" ht="25.5" x14ac:dyDescent="0.2">
      <c r="A8" s="32"/>
      <c r="B8" s="4" t="s">
        <v>1642</v>
      </c>
      <c r="C8" s="4" t="s">
        <v>1643</v>
      </c>
      <c r="D8" s="93" t="s">
        <v>21</v>
      </c>
      <c r="E8" s="93" t="s">
        <v>502</v>
      </c>
      <c r="F8" s="93" t="s">
        <v>502</v>
      </c>
      <c r="G8" s="20" t="s">
        <v>1640</v>
      </c>
      <c r="H8" s="20">
        <v>25.09</v>
      </c>
      <c r="I8" s="20">
        <v>19.850000000000001</v>
      </c>
    </row>
    <row r="9" spans="1:9" ht="51" x14ac:dyDescent="0.2">
      <c r="A9" s="32"/>
      <c r="B9" s="4" t="s">
        <v>1644</v>
      </c>
      <c r="C9" s="4" t="s">
        <v>1645</v>
      </c>
      <c r="D9" s="93" t="s">
        <v>21</v>
      </c>
      <c r="E9" s="93" t="s">
        <v>502</v>
      </c>
      <c r="F9" s="93" t="s">
        <v>502</v>
      </c>
      <c r="G9" s="20" t="s">
        <v>1640</v>
      </c>
      <c r="H9" s="20">
        <v>191.54</v>
      </c>
      <c r="I9" s="20">
        <v>129.55000000000001</v>
      </c>
    </row>
    <row r="10" spans="1:9" ht="89.25" x14ac:dyDescent="0.2">
      <c r="A10" s="32"/>
      <c r="B10" s="4" t="s">
        <v>1646</v>
      </c>
      <c r="C10" s="4" t="s">
        <v>1647</v>
      </c>
      <c r="D10" s="93" t="s">
        <v>21</v>
      </c>
      <c r="E10" s="93" t="s">
        <v>501</v>
      </c>
      <c r="F10" s="93" t="s">
        <v>501</v>
      </c>
      <c r="G10" s="20" t="s">
        <v>1640</v>
      </c>
      <c r="H10" s="20">
        <v>667.87</v>
      </c>
      <c r="I10" s="20">
        <v>426.13</v>
      </c>
    </row>
    <row r="11" spans="1:9" ht="25.5" x14ac:dyDescent="0.2">
      <c r="A11" s="32"/>
      <c r="B11" s="4" t="s">
        <v>1649</v>
      </c>
      <c r="C11" s="4" t="s">
        <v>1650</v>
      </c>
      <c r="D11" s="93" t="s">
        <v>21</v>
      </c>
      <c r="E11" s="93" t="s">
        <v>502</v>
      </c>
      <c r="F11" s="93" t="s">
        <v>502</v>
      </c>
      <c r="G11" s="20" t="s">
        <v>1640</v>
      </c>
      <c r="H11" s="20">
        <v>10.55</v>
      </c>
      <c r="I11" s="20">
        <v>1.78</v>
      </c>
    </row>
    <row r="12" spans="1:9" x14ac:dyDescent="0.2">
      <c r="A12" s="32"/>
      <c r="B12" s="4" t="s">
        <v>1649</v>
      </c>
      <c r="C12" s="4" t="s">
        <v>1651</v>
      </c>
      <c r="D12" s="93" t="s">
        <v>21</v>
      </c>
      <c r="E12" s="93" t="s">
        <v>502</v>
      </c>
      <c r="F12" s="93" t="s">
        <v>502</v>
      </c>
      <c r="G12" s="20" t="s">
        <v>1640</v>
      </c>
      <c r="H12" s="20">
        <v>7.8</v>
      </c>
      <c r="I12" s="20">
        <v>1.63</v>
      </c>
    </row>
    <row r="13" spans="1:9" x14ac:dyDescent="0.2">
      <c r="A13" s="32"/>
      <c r="B13" s="4" t="s">
        <v>1652</v>
      </c>
      <c r="C13" s="4" t="s">
        <v>1653</v>
      </c>
      <c r="D13" s="93" t="s">
        <v>21</v>
      </c>
      <c r="E13" s="93" t="s">
        <v>501</v>
      </c>
      <c r="F13" s="93" t="s">
        <v>501</v>
      </c>
      <c r="G13" s="20" t="s">
        <v>1640</v>
      </c>
      <c r="H13" s="20">
        <v>23.08</v>
      </c>
      <c r="I13" s="20">
        <v>6.6</v>
      </c>
    </row>
    <row r="14" spans="1:9" ht="25.5" x14ac:dyDescent="0.2">
      <c r="A14" s="32"/>
      <c r="B14" s="4" t="s">
        <v>1654</v>
      </c>
      <c r="C14" s="4" t="s">
        <v>1655</v>
      </c>
      <c r="D14" s="93" t="s">
        <v>21</v>
      </c>
      <c r="E14" s="93" t="s">
        <v>503</v>
      </c>
      <c r="F14" s="93" t="s">
        <v>503</v>
      </c>
      <c r="G14" s="20" t="s">
        <v>1640</v>
      </c>
      <c r="H14" s="20">
        <v>19.899999999999999</v>
      </c>
      <c r="I14" s="20">
        <v>2.36</v>
      </c>
    </row>
    <row r="15" spans="1:9" ht="51" x14ac:dyDescent="0.2">
      <c r="A15" s="32"/>
      <c r="B15" s="4" t="s">
        <v>1656</v>
      </c>
      <c r="C15" s="4" t="s">
        <v>1657</v>
      </c>
      <c r="D15" s="93" t="s">
        <v>1658</v>
      </c>
      <c r="E15" s="93" t="s">
        <v>503</v>
      </c>
      <c r="F15" s="93" t="s">
        <v>503</v>
      </c>
      <c r="G15" s="20" t="s">
        <v>1640</v>
      </c>
      <c r="H15" s="20">
        <v>476.05</v>
      </c>
      <c r="I15" s="20">
        <v>402.19</v>
      </c>
    </row>
    <row r="16" spans="1:9" ht="50.25" customHeight="1" x14ac:dyDescent="0.2">
      <c r="A16" s="32"/>
      <c r="B16" s="4" t="s">
        <v>1659</v>
      </c>
      <c r="C16" s="4" t="s">
        <v>1660</v>
      </c>
      <c r="D16" s="93" t="s">
        <v>1658</v>
      </c>
      <c r="E16" s="93" t="s">
        <v>501</v>
      </c>
      <c r="F16" s="93" t="s">
        <v>501</v>
      </c>
      <c r="G16" s="20" t="s">
        <v>1640</v>
      </c>
      <c r="H16" s="20">
        <v>718.6</v>
      </c>
      <c r="I16" s="20">
        <v>582.53</v>
      </c>
    </row>
    <row r="17" spans="1:9" ht="25.5" x14ac:dyDescent="0.2">
      <c r="A17" s="32"/>
      <c r="B17" s="4" t="s">
        <v>1661</v>
      </c>
      <c r="C17" s="4" t="s">
        <v>1662</v>
      </c>
      <c r="D17" s="93" t="s">
        <v>1658</v>
      </c>
      <c r="E17" s="93" t="s">
        <v>501</v>
      </c>
      <c r="F17" s="93" t="s">
        <v>501</v>
      </c>
      <c r="G17" s="20" t="s">
        <v>1640</v>
      </c>
      <c r="H17" s="20">
        <v>56.04</v>
      </c>
      <c r="I17" s="20">
        <v>48.41</v>
      </c>
    </row>
    <row r="18" spans="1:9" ht="63.75" x14ac:dyDescent="0.2">
      <c r="A18" s="32"/>
      <c r="B18" s="4" t="s">
        <v>1663</v>
      </c>
      <c r="C18" s="4" t="s">
        <v>1664</v>
      </c>
      <c r="D18" s="93" t="s">
        <v>1658</v>
      </c>
      <c r="E18" s="93" t="s">
        <v>503</v>
      </c>
      <c r="F18" s="93" t="s">
        <v>503</v>
      </c>
      <c r="G18" s="20" t="s">
        <v>1640</v>
      </c>
      <c r="H18" s="20">
        <v>486.54</v>
      </c>
      <c r="I18" s="20">
        <v>395.45</v>
      </c>
    </row>
    <row r="19" spans="1:9" ht="25.5" x14ac:dyDescent="0.2">
      <c r="A19" s="32"/>
      <c r="B19" s="4" t="s">
        <v>1665</v>
      </c>
      <c r="C19" s="4" t="s">
        <v>1666</v>
      </c>
      <c r="D19" s="93" t="s">
        <v>21</v>
      </c>
      <c r="E19" s="93" t="s">
        <v>501</v>
      </c>
      <c r="F19" s="93" t="s">
        <v>501</v>
      </c>
      <c r="G19" s="20" t="s">
        <v>1640</v>
      </c>
      <c r="H19" s="20">
        <v>27.35</v>
      </c>
      <c r="I19" s="20">
        <v>1.04</v>
      </c>
    </row>
    <row r="20" spans="1:9" x14ac:dyDescent="0.2">
      <c r="A20" s="32"/>
      <c r="B20" s="4" t="s">
        <v>1665</v>
      </c>
      <c r="C20" s="4" t="s">
        <v>1667</v>
      </c>
      <c r="D20" s="93" t="s">
        <v>21</v>
      </c>
      <c r="E20" s="93" t="s">
        <v>501</v>
      </c>
      <c r="F20" s="93" t="s">
        <v>501</v>
      </c>
      <c r="G20" s="20" t="s">
        <v>1640</v>
      </c>
      <c r="H20" s="20">
        <v>9.4600000000000009</v>
      </c>
      <c r="I20" s="20">
        <v>6.37</v>
      </c>
    </row>
    <row r="21" spans="1:9" ht="25.5" x14ac:dyDescent="0.2">
      <c r="A21" s="32"/>
      <c r="B21" s="4" t="s">
        <v>1668</v>
      </c>
      <c r="C21" s="4" t="s">
        <v>1669</v>
      </c>
      <c r="D21" s="93" t="s">
        <v>21</v>
      </c>
      <c r="E21" s="93" t="s">
        <v>501</v>
      </c>
      <c r="F21" s="93" t="s">
        <v>501</v>
      </c>
      <c r="G21" s="20" t="s">
        <v>1640</v>
      </c>
      <c r="H21" s="20">
        <v>11.07</v>
      </c>
      <c r="I21" s="20">
        <v>2.29</v>
      </c>
    </row>
    <row r="22" spans="1:9" x14ac:dyDescent="0.2">
      <c r="A22" s="32"/>
      <c r="B22" s="4" t="s">
        <v>1668</v>
      </c>
      <c r="C22" s="4" t="s">
        <v>1670</v>
      </c>
      <c r="D22" s="93" t="s">
        <v>21</v>
      </c>
      <c r="E22" s="93" t="s">
        <v>501</v>
      </c>
      <c r="F22" s="93" t="s">
        <v>501</v>
      </c>
      <c r="G22" s="20" t="s">
        <v>1640</v>
      </c>
      <c r="H22" s="20">
        <v>8.67</v>
      </c>
      <c r="I22" s="20">
        <v>5.58</v>
      </c>
    </row>
    <row r="23" spans="1:9" ht="25.5" x14ac:dyDescent="0.2">
      <c r="A23" s="32"/>
      <c r="B23" s="4" t="s">
        <v>1671</v>
      </c>
      <c r="C23" s="4" t="s">
        <v>1672</v>
      </c>
      <c r="D23" s="93" t="s">
        <v>21</v>
      </c>
      <c r="E23" s="93" t="s">
        <v>501</v>
      </c>
      <c r="F23" s="93" t="s">
        <v>501</v>
      </c>
      <c r="G23" s="20" t="s">
        <v>1640</v>
      </c>
      <c r="H23" s="20">
        <v>18.37</v>
      </c>
      <c r="I23" s="20">
        <v>0.82</v>
      </c>
    </row>
    <row r="24" spans="1:9" x14ac:dyDescent="0.2">
      <c r="A24" s="32"/>
      <c r="B24" s="4" t="s">
        <v>1671</v>
      </c>
      <c r="C24" s="4" t="s">
        <v>1673</v>
      </c>
      <c r="D24" s="93" t="s">
        <v>21</v>
      </c>
      <c r="E24" s="93" t="s">
        <v>501</v>
      </c>
      <c r="F24" s="93" t="s">
        <v>501</v>
      </c>
      <c r="G24" s="20" t="s">
        <v>1640</v>
      </c>
      <c r="H24" s="20">
        <v>13.21</v>
      </c>
      <c r="I24" s="20">
        <v>8.57</v>
      </c>
    </row>
    <row r="25" spans="1:9" ht="25.5" x14ac:dyDescent="0.2">
      <c r="A25" s="32"/>
      <c r="B25" s="4" t="s">
        <v>1674</v>
      </c>
      <c r="C25" s="4" t="s">
        <v>1675</v>
      </c>
      <c r="D25" s="93" t="s">
        <v>21</v>
      </c>
      <c r="E25" s="93" t="s">
        <v>503</v>
      </c>
      <c r="F25" s="93" t="s">
        <v>503</v>
      </c>
      <c r="G25" s="20" t="s">
        <v>1640</v>
      </c>
      <c r="H25" s="20">
        <v>698.88</v>
      </c>
      <c r="I25" s="20">
        <v>569.23</v>
      </c>
    </row>
    <row r="26" spans="1:9" ht="38.25" x14ac:dyDescent="0.2">
      <c r="A26" s="32"/>
      <c r="B26" s="4" t="s">
        <v>1676</v>
      </c>
      <c r="C26" s="4" t="s">
        <v>1677</v>
      </c>
      <c r="D26" s="93" t="s">
        <v>21</v>
      </c>
      <c r="E26" s="93" t="s">
        <v>501</v>
      </c>
      <c r="F26" s="93" t="s">
        <v>501</v>
      </c>
      <c r="G26" s="20" t="s">
        <v>1640</v>
      </c>
      <c r="H26" s="20">
        <v>235.47</v>
      </c>
      <c r="I26" s="20">
        <v>177.32</v>
      </c>
    </row>
    <row r="27" spans="1:9" ht="38.25" x14ac:dyDescent="0.2">
      <c r="A27" s="32"/>
      <c r="B27" s="4" t="s">
        <v>1678</v>
      </c>
      <c r="C27" s="4" t="s">
        <v>1679</v>
      </c>
      <c r="D27" s="93" t="s">
        <v>21</v>
      </c>
      <c r="E27" s="93" t="s">
        <v>502</v>
      </c>
      <c r="F27" s="93" t="s">
        <v>502</v>
      </c>
      <c r="G27" s="20" t="s">
        <v>1640</v>
      </c>
      <c r="H27" s="20">
        <v>271.56</v>
      </c>
      <c r="I27" s="20">
        <v>204.02</v>
      </c>
    </row>
    <row r="28" spans="1:9" ht="38.25" x14ac:dyDescent="0.2">
      <c r="A28" s="32"/>
      <c r="B28" s="4" t="s">
        <v>1681</v>
      </c>
      <c r="C28" s="4" t="s">
        <v>1682</v>
      </c>
      <c r="D28" s="93" t="s">
        <v>21</v>
      </c>
      <c r="E28" s="93" t="s">
        <v>503</v>
      </c>
      <c r="F28" s="93" t="s">
        <v>503</v>
      </c>
      <c r="G28" s="20" t="s">
        <v>1640</v>
      </c>
      <c r="H28" s="20">
        <v>257.45</v>
      </c>
      <c r="I28" s="20">
        <v>212.56</v>
      </c>
    </row>
    <row r="29" spans="1:9" ht="63.75" x14ac:dyDescent="0.2">
      <c r="A29" s="32"/>
      <c r="B29" s="4" t="s">
        <v>1683</v>
      </c>
      <c r="C29" s="4" t="s">
        <v>1684</v>
      </c>
      <c r="D29" s="93" t="s">
        <v>21</v>
      </c>
      <c r="E29" s="93" t="s">
        <v>501</v>
      </c>
      <c r="F29" s="93" t="s">
        <v>501</v>
      </c>
      <c r="G29" s="20" t="s">
        <v>1640</v>
      </c>
      <c r="H29" s="20">
        <v>300.42</v>
      </c>
      <c r="I29" s="20">
        <v>244.27</v>
      </c>
    </row>
    <row r="30" spans="1:9" ht="102" customHeight="1" x14ac:dyDescent="0.2">
      <c r="A30" s="32"/>
      <c r="B30" s="4" t="s">
        <v>1685</v>
      </c>
      <c r="C30" s="4" t="s">
        <v>1686</v>
      </c>
      <c r="D30" s="93" t="s">
        <v>21</v>
      </c>
      <c r="E30" s="93" t="s">
        <v>503</v>
      </c>
      <c r="F30" s="93" t="s">
        <v>503</v>
      </c>
      <c r="G30" s="20" t="s">
        <v>1640</v>
      </c>
      <c r="H30" s="20">
        <v>115.14</v>
      </c>
      <c r="I30" s="20">
        <v>102.04</v>
      </c>
    </row>
    <row r="31" spans="1:9" x14ac:dyDescent="0.2">
      <c r="A31" s="32"/>
      <c r="B31" s="4" t="s">
        <v>1687</v>
      </c>
      <c r="C31" s="4" t="s">
        <v>1688</v>
      </c>
      <c r="D31" s="93" t="s">
        <v>21</v>
      </c>
      <c r="E31" s="93" t="s">
        <v>501</v>
      </c>
      <c r="F31" s="93" t="s">
        <v>501</v>
      </c>
      <c r="G31" s="20" t="s">
        <v>1640</v>
      </c>
      <c r="H31" s="20">
        <v>10.92</v>
      </c>
      <c r="I31" s="20">
        <v>0.54</v>
      </c>
    </row>
    <row r="32" spans="1:9" ht="12.75" customHeight="1" x14ac:dyDescent="0.2">
      <c r="A32" s="32"/>
      <c r="B32" s="4" t="s">
        <v>1689</v>
      </c>
      <c r="C32" s="4" t="s">
        <v>1690</v>
      </c>
      <c r="D32" s="93" t="s">
        <v>21</v>
      </c>
      <c r="E32" s="93" t="s">
        <v>502</v>
      </c>
      <c r="F32" s="93" t="s">
        <v>502</v>
      </c>
      <c r="G32" s="20" t="s">
        <v>1640</v>
      </c>
      <c r="H32" s="20">
        <v>158.11000000000001</v>
      </c>
      <c r="I32" s="20">
        <v>135.81</v>
      </c>
    </row>
    <row r="33" spans="1:9" ht="114.75" x14ac:dyDescent="0.2">
      <c r="A33" s="32"/>
      <c r="B33" s="4" t="s">
        <v>1691</v>
      </c>
      <c r="C33" s="4" t="s">
        <v>1692</v>
      </c>
      <c r="D33" s="93" t="s">
        <v>21</v>
      </c>
      <c r="E33" s="93" t="s">
        <v>502</v>
      </c>
      <c r="F33" s="93" t="s">
        <v>502</v>
      </c>
      <c r="G33" s="20" t="s">
        <v>1640</v>
      </c>
      <c r="H33" s="20">
        <v>547.80999999999995</v>
      </c>
      <c r="I33" s="20">
        <v>431.72</v>
      </c>
    </row>
    <row r="34" spans="1:9" ht="38.25" x14ac:dyDescent="0.2">
      <c r="A34" s="32"/>
      <c r="B34" s="4" t="s">
        <v>1694</v>
      </c>
      <c r="C34" s="4" t="s">
        <v>1695</v>
      </c>
      <c r="D34" s="93" t="s">
        <v>21</v>
      </c>
      <c r="E34" s="93" t="s">
        <v>502</v>
      </c>
      <c r="F34" s="93" t="s">
        <v>502</v>
      </c>
      <c r="G34" s="20" t="s">
        <v>1640</v>
      </c>
      <c r="H34" s="20">
        <v>215.64</v>
      </c>
      <c r="I34" s="20">
        <v>164.3</v>
      </c>
    </row>
    <row r="35" spans="1:9" ht="25.5" x14ac:dyDescent="0.2">
      <c r="A35" s="32"/>
      <c r="B35" s="4" t="s">
        <v>1698</v>
      </c>
      <c r="C35" s="4" t="s">
        <v>1699</v>
      </c>
      <c r="D35" s="93" t="s">
        <v>21</v>
      </c>
      <c r="E35" s="93" t="s">
        <v>501</v>
      </c>
      <c r="F35" s="93" t="s">
        <v>501</v>
      </c>
      <c r="G35" s="20" t="s">
        <v>1640</v>
      </c>
      <c r="H35" s="20">
        <v>104.53999999999999</v>
      </c>
      <c r="I35" s="20">
        <v>91.53</v>
      </c>
    </row>
    <row r="36" spans="1:9" x14ac:dyDescent="0.2">
      <c r="A36" s="32"/>
      <c r="B36" s="4" t="s">
        <v>1700</v>
      </c>
      <c r="C36" s="4" t="s">
        <v>1701</v>
      </c>
      <c r="D36" s="93" t="s">
        <v>1658</v>
      </c>
      <c r="E36" s="93" t="s">
        <v>503</v>
      </c>
      <c r="F36" s="93" t="s">
        <v>503</v>
      </c>
      <c r="G36" s="20" t="s">
        <v>1640</v>
      </c>
      <c r="H36" s="20">
        <v>135.18</v>
      </c>
      <c r="I36" s="20">
        <v>108.87</v>
      </c>
    </row>
    <row r="37" spans="1:9" ht="14.25" customHeight="1" x14ac:dyDescent="0.2">
      <c r="A37" s="32"/>
      <c r="B37" s="4" t="s">
        <v>1702</v>
      </c>
      <c r="C37" s="4" t="s">
        <v>1703</v>
      </c>
      <c r="D37" s="93" t="s">
        <v>1658</v>
      </c>
      <c r="E37" s="93" t="s">
        <v>503</v>
      </c>
      <c r="F37" s="93" t="s">
        <v>503</v>
      </c>
      <c r="G37" s="20" t="s">
        <v>1640</v>
      </c>
      <c r="H37" s="20">
        <v>68.540000000000006</v>
      </c>
      <c r="I37" s="20">
        <v>55.39</v>
      </c>
    </row>
    <row r="38" spans="1:9" ht="25.5" x14ac:dyDescent="0.2">
      <c r="A38" s="32"/>
      <c r="B38" s="4" t="s">
        <v>1704</v>
      </c>
      <c r="C38" s="4" t="s">
        <v>1705</v>
      </c>
      <c r="D38" s="93" t="s">
        <v>21</v>
      </c>
      <c r="E38" s="93" t="s">
        <v>502</v>
      </c>
      <c r="F38" s="93" t="s">
        <v>502</v>
      </c>
      <c r="G38" s="20" t="s">
        <v>1640</v>
      </c>
      <c r="H38" s="20">
        <v>40.31</v>
      </c>
      <c r="I38" s="20">
        <v>2.74</v>
      </c>
    </row>
    <row r="39" spans="1:9" ht="25.5" x14ac:dyDescent="0.2">
      <c r="A39" s="32"/>
      <c r="B39" s="4" t="s">
        <v>1696</v>
      </c>
      <c r="C39" s="4" t="s">
        <v>1706</v>
      </c>
      <c r="D39" s="93" t="s">
        <v>21</v>
      </c>
      <c r="E39" s="93" t="s">
        <v>501</v>
      </c>
      <c r="F39" s="93" t="s">
        <v>501</v>
      </c>
      <c r="G39" s="20" t="s">
        <v>1640</v>
      </c>
      <c r="H39" s="20">
        <v>40.33</v>
      </c>
      <c r="I39" s="20">
        <v>2.77</v>
      </c>
    </row>
    <row r="40" spans="1:9" ht="38.25" x14ac:dyDescent="0.2">
      <c r="A40" s="32"/>
      <c r="B40" s="4" t="s">
        <v>1707</v>
      </c>
      <c r="C40" s="4" t="s">
        <v>1708</v>
      </c>
      <c r="D40" s="93" t="s">
        <v>21</v>
      </c>
      <c r="E40" s="93" t="s">
        <v>503</v>
      </c>
      <c r="F40" s="93" t="s">
        <v>503</v>
      </c>
      <c r="G40" s="20" t="s">
        <v>1640</v>
      </c>
      <c r="H40" s="20">
        <v>59.96</v>
      </c>
      <c r="I40" s="20">
        <v>47.85</v>
      </c>
    </row>
    <row r="41" spans="1:9" x14ac:dyDescent="0.2">
      <c r="A41" s="32"/>
      <c r="B41" s="4" t="s">
        <v>1710</v>
      </c>
      <c r="C41" s="4" t="s">
        <v>1711</v>
      </c>
      <c r="D41" s="93" t="s">
        <v>21</v>
      </c>
      <c r="E41" s="93" t="s">
        <v>503</v>
      </c>
      <c r="F41" s="93" t="s">
        <v>503</v>
      </c>
      <c r="G41" s="20" t="s">
        <v>1640</v>
      </c>
      <c r="H41" s="20">
        <v>294.19</v>
      </c>
      <c r="I41" s="20">
        <v>267.73</v>
      </c>
    </row>
    <row r="42" spans="1:9" ht="25.5" x14ac:dyDescent="0.2">
      <c r="A42" s="32"/>
      <c r="B42" s="4" t="s">
        <v>1710</v>
      </c>
      <c r="C42" s="4" t="s">
        <v>1712</v>
      </c>
      <c r="D42" s="93" t="s">
        <v>21</v>
      </c>
      <c r="E42" s="93" t="s">
        <v>502</v>
      </c>
      <c r="F42" s="93" t="s">
        <v>502</v>
      </c>
      <c r="G42" s="20" t="s">
        <v>1640</v>
      </c>
      <c r="H42" s="20">
        <v>294.19</v>
      </c>
      <c r="I42" s="20">
        <v>267.73</v>
      </c>
    </row>
    <row r="43" spans="1:9" ht="25.5" x14ac:dyDescent="0.2">
      <c r="A43" s="32"/>
      <c r="B43" s="4" t="s">
        <v>1713</v>
      </c>
      <c r="C43" s="4" t="s">
        <v>1714</v>
      </c>
      <c r="D43" s="93" t="s">
        <v>21</v>
      </c>
      <c r="E43" s="93" t="s">
        <v>503</v>
      </c>
      <c r="F43" s="93" t="s">
        <v>503</v>
      </c>
      <c r="G43" s="94" t="s">
        <v>1715</v>
      </c>
      <c r="H43" s="20">
        <v>60.25</v>
      </c>
      <c r="I43" s="37">
        <v>0</v>
      </c>
    </row>
    <row r="44" spans="1:9" x14ac:dyDescent="0.2">
      <c r="A44" s="32"/>
      <c r="B44" s="4" t="s">
        <v>1716</v>
      </c>
      <c r="C44" s="4" t="s">
        <v>1717</v>
      </c>
      <c r="D44" s="93" t="s">
        <v>21</v>
      </c>
      <c r="E44" s="93" t="s">
        <v>501</v>
      </c>
      <c r="F44" s="93" t="s">
        <v>501</v>
      </c>
      <c r="G44" s="94" t="s">
        <v>1715</v>
      </c>
      <c r="H44" s="20">
        <v>289.52</v>
      </c>
      <c r="I44" s="37">
        <v>0</v>
      </c>
    </row>
    <row r="45" spans="1:9" x14ac:dyDescent="0.2">
      <c r="A45" s="32"/>
      <c r="B45" s="4" t="s">
        <v>1718</v>
      </c>
      <c r="C45" s="4" t="s">
        <v>1719</v>
      </c>
      <c r="D45" s="93" t="s">
        <v>21</v>
      </c>
      <c r="E45" s="93" t="s">
        <v>503</v>
      </c>
      <c r="F45" s="93" t="s">
        <v>503</v>
      </c>
      <c r="G45" s="94" t="s">
        <v>1715</v>
      </c>
      <c r="H45" s="20">
        <v>272.35000000000002</v>
      </c>
      <c r="I45" s="37">
        <v>0</v>
      </c>
    </row>
    <row r="46" spans="1:9" ht="25.5" x14ac:dyDescent="0.2">
      <c r="A46" s="32"/>
      <c r="B46" s="4" t="s">
        <v>1720</v>
      </c>
      <c r="C46" s="4" t="s">
        <v>1721</v>
      </c>
      <c r="D46" s="93" t="s">
        <v>21</v>
      </c>
      <c r="E46" s="93" t="s">
        <v>501</v>
      </c>
      <c r="F46" s="93" t="s">
        <v>501</v>
      </c>
      <c r="G46" s="20" t="s">
        <v>1640</v>
      </c>
      <c r="H46" s="20">
        <v>22.26</v>
      </c>
      <c r="I46" s="20">
        <v>3.34</v>
      </c>
    </row>
    <row r="47" spans="1:9" ht="25.5" x14ac:dyDescent="0.2">
      <c r="A47" s="32"/>
      <c r="B47" s="4" t="s">
        <v>1720</v>
      </c>
      <c r="C47" s="4" t="s">
        <v>1722</v>
      </c>
      <c r="D47" s="93" t="s">
        <v>21</v>
      </c>
      <c r="E47" s="93" t="s">
        <v>502</v>
      </c>
      <c r="F47" s="93" t="s">
        <v>502</v>
      </c>
      <c r="G47" s="20" t="s">
        <v>1640</v>
      </c>
      <c r="H47" s="20">
        <v>47.17</v>
      </c>
      <c r="I47" s="20">
        <v>4.68</v>
      </c>
    </row>
    <row r="48" spans="1:9" ht="25.5" x14ac:dyDescent="0.2">
      <c r="A48" s="32"/>
      <c r="B48" s="4" t="s">
        <v>1723</v>
      </c>
      <c r="C48" s="4" t="s">
        <v>1724</v>
      </c>
      <c r="D48" s="93" t="s">
        <v>21</v>
      </c>
      <c r="E48" s="93" t="s">
        <v>503</v>
      </c>
      <c r="F48" s="93" t="s">
        <v>503</v>
      </c>
      <c r="G48" s="20" t="s">
        <v>1640</v>
      </c>
      <c r="H48" s="20">
        <v>61.31</v>
      </c>
      <c r="I48" s="20">
        <v>6.5</v>
      </c>
    </row>
    <row r="49" spans="1:9" ht="38.25" x14ac:dyDescent="0.2">
      <c r="A49" s="32"/>
      <c r="B49" s="4" t="s">
        <v>1725</v>
      </c>
      <c r="C49" s="4" t="s">
        <v>1726</v>
      </c>
      <c r="D49" s="93" t="s">
        <v>21</v>
      </c>
      <c r="E49" s="93" t="s">
        <v>503</v>
      </c>
      <c r="F49" s="93" t="s">
        <v>503</v>
      </c>
      <c r="G49" s="20" t="s">
        <v>1640</v>
      </c>
      <c r="H49" s="20">
        <v>34.71</v>
      </c>
      <c r="I49" s="20">
        <v>2.02</v>
      </c>
    </row>
    <row r="50" spans="1:9" ht="25.5" x14ac:dyDescent="0.2">
      <c r="A50" s="32"/>
      <c r="B50" s="4" t="s">
        <v>1727</v>
      </c>
      <c r="C50" s="4" t="s">
        <v>1728</v>
      </c>
      <c r="D50" s="93" t="s">
        <v>21</v>
      </c>
      <c r="E50" s="93" t="s">
        <v>501</v>
      </c>
      <c r="F50" s="93" t="s">
        <v>501</v>
      </c>
      <c r="G50" s="20" t="s">
        <v>1640</v>
      </c>
      <c r="H50" s="20">
        <v>61.92</v>
      </c>
      <c r="I50" s="20">
        <v>58.59</v>
      </c>
    </row>
    <row r="51" spans="1:9" ht="25.5" x14ac:dyDescent="0.2">
      <c r="A51" s="32"/>
      <c r="B51" s="4" t="s">
        <v>1729</v>
      </c>
      <c r="C51" s="4" t="s">
        <v>1730</v>
      </c>
      <c r="D51" s="93" t="s">
        <v>21</v>
      </c>
      <c r="E51" s="93" t="s">
        <v>501</v>
      </c>
      <c r="F51" s="93" t="s">
        <v>501</v>
      </c>
      <c r="G51" s="20" t="s">
        <v>1640</v>
      </c>
      <c r="H51" s="20">
        <v>59</v>
      </c>
      <c r="I51" s="20">
        <v>7.25</v>
      </c>
    </row>
    <row r="52" spans="1:9" ht="25.5" x14ac:dyDescent="0.2">
      <c r="A52" s="32"/>
      <c r="B52" s="4" t="s">
        <v>1731</v>
      </c>
      <c r="C52" s="4" t="s">
        <v>1732</v>
      </c>
      <c r="D52" s="93" t="s">
        <v>21</v>
      </c>
      <c r="E52" s="93" t="s">
        <v>501</v>
      </c>
      <c r="F52" s="93" t="s">
        <v>501</v>
      </c>
      <c r="G52" s="20" t="s">
        <v>1640</v>
      </c>
      <c r="H52" s="20">
        <v>188.67</v>
      </c>
      <c r="I52" s="20">
        <v>10.96</v>
      </c>
    </row>
    <row r="53" spans="1:9" ht="25.5" x14ac:dyDescent="0.2">
      <c r="A53" s="32"/>
      <c r="B53" s="4" t="s">
        <v>1731</v>
      </c>
      <c r="C53" s="4" t="s">
        <v>1733</v>
      </c>
      <c r="D53" s="93" t="s">
        <v>21</v>
      </c>
      <c r="E53" s="93" t="s">
        <v>502</v>
      </c>
      <c r="F53" s="93" t="s">
        <v>502</v>
      </c>
      <c r="G53" s="20" t="s">
        <v>1640</v>
      </c>
      <c r="H53" s="20">
        <v>21.16</v>
      </c>
      <c r="I53" s="20">
        <v>3.86</v>
      </c>
    </row>
    <row r="54" spans="1:9" ht="25.5" x14ac:dyDescent="0.2">
      <c r="A54" s="32"/>
      <c r="B54" s="4" t="s">
        <v>1734</v>
      </c>
      <c r="C54" s="4" t="s">
        <v>1735</v>
      </c>
      <c r="D54" s="93" t="s">
        <v>21</v>
      </c>
      <c r="E54" s="93" t="s">
        <v>502</v>
      </c>
      <c r="F54" s="93" t="s">
        <v>502</v>
      </c>
      <c r="G54" s="20" t="s">
        <v>1640</v>
      </c>
      <c r="H54" s="20">
        <v>62.12</v>
      </c>
      <c r="I54" s="20">
        <v>40.74</v>
      </c>
    </row>
    <row r="55" spans="1:9" ht="25.5" x14ac:dyDescent="0.2">
      <c r="A55" s="32"/>
      <c r="B55" s="4" t="s">
        <v>1734</v>
      </c>
      <c r="C55" s="4" t="s">
        <v>1736</v>
      </c>
      <c r="D55" s="93" t="s">
        <v>21</v>
      </c>
      <c r="E55" s="93" t="s">
        <v>502</v>
      </c>
      <c r="F55" s="93" t="s">
        <v>502</v>
      </c>
      <c r="G55" s="20" t="s">
        <v>1640</v>
      </c>
      <c r="H55" s="20">
        <v>62.12</v>
      </c>
      <c r="I55" s="20">
        <v>40.74</v>
      </c>
    </row>
    <row r="56" spans="1:9" ht="25.5" x14ac:dyDescent="0.2">
      <c r="A56" s="32"/>
      <c r="B56" s="4" t="s">
        <v>1731</v>
      </c>
      <c r="C56" s="4" t="s">
        <v>1737</v>
      </c>
      <c r="D56" s="93" t="s">
        <v>21</v>
      </c>
      <c r="E56" s="93" t="s">
        <v>502</v>
      </c>
      <c r="F56" s="93" t="s">
        <v>502</v>
      </c>
      <c r="G56" s="20" t="s">
        <v>1640</v>
      </c>
      <c r="H56" s="20">
        <v>225.65</v>
      </c>
      <c r="I56" s="20">
        <v>111.19</v>
      </c>
    </row>
    <row r="57" spans="1:9" ht="25.5" x14ac:dyDescent="0.2">
      <c r="A57" s="32"/>
      <c r="B57" s="4" t="s">
        <v>1738</v>
      </c>
      <c r="C57" s="4" t="s">
        <v>1739</v>
      </c>
      <c r="D57" s="93" t="s">
        <v>21</v>
      </c>
      <c r="E57" s="93" t="s">
        <v>502</v>
      </c>
      <c r="F57" s="93" t="s">
        <v>502</v>
      </c>
      <c r="G57" s="20" t="s">
        <v>1640</v>
      </c>
      <c r="H57" s="20">
        <v>76.459999999999994</v>
      </c>
      <c r="I57" s="20">
        <v>15.18</v>
      </c>
    </row>
    <row r="58" spans="1:9" ht="25.5" x14ac:dyDescent="0.2">
      <c r="A58" s="32"/>
      <c r="B58" s="4" t="s">
        <v>1740</v>
      </c>
      <c r="C58" s="4" t="s">
        <v>1741</v>
      </c>
      <c r="D58" s="93" t="s">
        <v>21</v>
      </c>
      <c r="E58" s="93" t="s">
        <v>503</v>
      </c>
      <c r="F58" s="93" t="s">
        <v>503</v>
      </c>
      <c r="G58" s="20" t="s">
        <v>1640</v>
      </c>
      <c r="H58" s="20">
        <v>65.95</v>
      </c>
      <c r="I58" s="20">
        <v>6.04</v>
      </c>
    </row>
    <row r="59" spans="1:9" ht="25.5" x14ac:dyDescent="0.2">
      <c r="A59" s="32"/>
      <c r="B59" s="4" t="s">
        <v>1740</v>
      </c>
      <c r="C59" s="4" t="s">
        <v>1742</v>
      </c>
      <c r="D59" s="93" t="s">
        <v>21</v>
      </c>
      <c r="E59" s="93" t="s">
        <v>501</v>
      </c>
      <c r="F59" s="93" t="s">
        <v>501</v>
      </c>
      <c r="G59" s="20" t="s">
        <v>1640</v>
      </c>
      <c r="H59" s="20">
        <v>65.95</v>
      </c>
      <c r="I59" s="20">
        <v>6.04</v>
      </c>
    </row>
    <row r="60" spans="1:9" ht="25.5" x14ac:dyDescent="0.2">
      <c r="A60" s="32"/>
      <c r="B60" s="4" t="s">
        <v>1740</v>
      </c>
      <c r="C60" s="4" t="s">
        <v>1743</v>
      </c>
      <c r="D60" s="93" t="s">
        <v>21</v>
      </c>
      <c r="E60" s="93" t="s">
        <v>503</v>
      </c>
      <c r="F60" s="93" t="s">
        <v>503</v>
      </c>
      <c r="G60" s="20" t="s">
        <v>1640</v>
      </c>
      <c r="H60" s="20">
        <v>65.95</v>
      </c>
      <c r="I60" s="20">
        <v>6.04</v>
      </c>
    </row>
    <row r="61" spans="1:9" ht="25.5" x14ac:dyDescent="0.2">
      <c r="A61" s="32"/>
      <c r="B61" s="4" t="s">
        <v>1744</v>
      </c>
      <c r="C61" s="4" t="s">
        <v>1745</v>
      </c>
      <c r="D61" s="93" t="s">
        <v>21</v>
      </c>
      <c r="E61" s="93" t="s">
        <v>503</v>
      </c>
      <c r="F61" s="93" t="s">
        <v>503</v>
      </c>
      <c r="G61" s="94" t="s">
        <v>1746</v>
      </c>
      <c r="H61" s="20">
        <v>422.11</v>
      </c>
      <c r="I61" s="20"/>
    </row>
    <row r="62" spans="1:9" x14ac:dyDescent="0.2">
      <c r="A62" s="32"/>
      <c r="B62" s="4" t="s">
        <v>1747</v>
      </c>
      <c r="C62" s="4" t="s">
        <v>1748</v>
      </c>
      <c r="D62" s="93" t="s">
        <v>22</v>
      </c>
      <c r="E62" s="93" t="s">
        <v>501</v>
      </c>
      <c r="F62" s="93" t="s">
        <v>501</v>
      </c>
      <c r="G62" s="20" t="s">
        <v>1640</v>
      </c>
      <c r="H62" s="20">
        <v>3.77</v>
      </c>
      <c r="I62" s="20">
        <v>2.68</v>
      </c>
    </row>
    <row r="63" spans="1:9" x14ac:dyDescent="0.2">
      <c r="A63" s="32"/>
      <c r="B63" s="4" t="s">
        <v>1747</v>
      </c>
      <c r="C63" s="4" t="s">
        <v>1749</v>
      </c>
      <c r="D63" s="93" t="s">
        <v>22</v>
      </c>
      <c r="E63" s="93" t="s">
        <v>501</v>
      </c>
      <c r="F63" s="93" t="s">
        <v>501</v>
      </c>
      <c r="G63" s="20" t="s">
        <v>1640</v>
      </c>
      <c r="H63" s="20">
        <v>3.77</v>
      </c>
      <c r="I63" s="20">
        <v>2.68</v>
      </c>
    </row>
    <row r="64" spans="1:9" x14ac:dyDescent="0.2">
      <c r="A64" s="32"/>
      <c r="B64" s="4" t="s">
        <v>1747</v>
      </c>
      <c r="C64" s="4" t="s">
        <v>1750</v>
      </c>
      <c r="D64" s="93" t="s">
        <v>22</v>
      </c>
      <c r="E64" s="93" t="s">
        <v>501</v>
      </c>
      <c r="F64" s="93" t="s">
        <v>501</v>
      </c>
      <c r="G64" s="20" t="s">
        <v>1640</v>
      </c>
      <c r="H64" s="20">
        <v>3.77</v>
      </c>
      <c r="I64" s="20">
        <v>2.68</v>
      </c>
    </row>
    <row r="65" spans="1:9" ht="25.5" x14ac:dyDescent="0.2">
      <c r="A65" s="32"/>
      <c r="B65" s="4" t="s">
        <v>1747</v>
      </c>
      <c r="C65" s="4" t="s">
        <v>1751</v>
      </c>
      <c r="D65" s="93" t="s">
        <v>22</v>
      </c>
      <c r="E65" s="93" t="s">
        <v>501</v>
      </c>
      <c r="F65" s="93" t="s">
        <v>501</v>
      </c>
      <c r="G65" s="20" t="s">
        <v>1640</v>
      </c>
      <c r="H65" s="20">
        <v>3.77</v>
      </c>
      <c r="I65" s="20">
        <v>2.68</v>
      </c>
    </row>
    <row r="66" spans="1:9" ht="25.5" x14ac:dyDescent="0.2">
      <c r="A66" s="32"/>
      <c r="B66" s="4" t="s">
        <v>1747</v>
      </c>
      <c r="C66" s="4" t="s">
        <v>1752</v>
      </c>
      <c r="D66" s="93" t="s">
        <v>22</v>
      </c>
      <c r="E66" s="93" t="s">
        <v>501</v>
      </c>
      <c r="F66" s="93" t="s">
        <v>501</v>
      </c>
      <c r="G66" s="20" t="s">
        <v>1640</v>
      </c>
      <c r="H66" s="20">
        <v>3.77</v>
      </c>
      <c r="I66" s="20">
        <v>2.68</v>
      </c>
    </row>
    <row r="67" spans="1:9" x14ac:dyDescent="0.2">
      <c r="A67" s="32"/>
      <c r="B67" s="4" t="s">
        <v>1753</v>
      </c>
      <c r="C67" s="4" t="s">
        <v>1748</v>
      </c>
      <c r="D67" s="93" t="s">
        <v>22</v>
      </c>
      <c r="E67" s="93" t="s">
        <v>501</v>
      </c>
      <c r="F67" s="93" t="s">
        <v>501</v>
      </c>
      <c r="G67" s="20" t="s">
        <v>1640</v>
      </c>
      <c r="H67" s="20">
        <v>2.0299999999999998</v>
      </c>
      <c r="I67" s="20">
        <v>1.48</v>
      </c>
    </row>
    <row r="68" spans="1:9" x14ac:dyDescent="0.2">
      <c r="A68" s="32"/>
      <c r="B68" s="4" t="s">
        <v>1753</v>
      </c>
      <c r="C68" s="4" t="s">
        <v>1749</v>
      </c>
      <c r="D68" s="93" t="s">
        <v>22</v>
      </c>
      <c r="E68" s="93" t="s">
        <v>501</v>
      </c>
      <c r="F68" s="93" t="s">
        <v>501</v>
      </c>
      <c r="G68" s="20" t="s">
        <v>1640</v>
      </c>
      <c r="H68" s="20">
        <v>2.0299999999999998</v>
      </c>
      <c r="I68" s="20">
        <v>1.48</v>
      </c>
    </row>
    <row r="69" spans="1:9" x14ac:dyDescent="0.2">
      <c r="A69" s="32"/>
      <c r="B69" s="4" t="s">
        <v>1753</v>
      </c>
      <c r="C69" s="4" t="s">
        <v>1750</v>
      </c>
      <c r="D69" s="93" t="s">
        <v>22</v>
      </c>
      <c r="E69" s="93" t="s">
        <v>501</v>
      </c>
      <c r="F69" s="93" t="s">
        <v>501</v>
      </c>
      <c r="G69" s="20" t="s">
        <v>1640</v>
      </c>
      <c r="H69" s="20">
        <v>2.0299999999999998</v>
      </c>
      <c r="I69" s="20">
        <v>1.48</v>
      </c>
    </row>
    <row r="70" spans="1:9" ht="25.5" x14ac:dyDescent="0.2">
      <c r="A70" s="32"/>
      <c r="B70" s="4" t="s">
        <v>1753</v>
      </c>
      <c r="C70" s="4" t="s">
        <v>1754</v>
      </c>
      <c r="D70" s="93" t="s">
        <v>22</v>
      </c>
      <c r="E70" s="93" t="s">
        <v>501</v>
      </c>
      <c r="F70" s="93" t="s">
        <v>501</v>
      </c>
      <c r="G70" s="20" t="s">
        <v>1640</v>
      </c>
      <c r="H70" s="20">
        <v>2.0299999999999998</v>
      </c>
      <c r="I70" s="20">
        <v>1.48</v>
      </c>
    </row>
    <row r="71" spans="1:9" x14ac:dyDescent="0.2">
      <c r="A71" s="32"/>
      <c r="B71" s="4" t="s">
        <v>1755</v>
      </c>
      <c r="C71" s="4" t="s">
        <v>1756</v>
      </c>
      <c r="D71" s="93" t="s">
        <v>22</v>
      </c>
      <c r="E71" s="93" t="s">
        <v>501</v>
      </c>
      <c r="F71" s="93" t="s">
        <v>501</v>
      </c>
      <c r="G71" s="20" t="s">
        <v>1640</v>
      </c>
      <c r="H71" s="20">
        <v>14.47</v>
      </c>
      <c r="I71" s="20">
        <v>5.83</v>
      </c>
    </row>
    <row r="72" spans="1:9" x14ac:dyDescent="0.2">
      <c r="A72" s="32"/>
      <c r="B72" s="4" t="s">
        <v>1755</v>
      </c>
      <c r="C72" s="4" t="s">
        <v>1757</v>
      </c>
      <c r="D72" s="93" t="s">
        <v>22</v>
      </c>
      <c r="E72" s="93" t="s">
        <v>503</v>
      </c>
      <c r="F72" s="93" t="s">
        <v>503</v>
      </c>
      <c r="G72" s="20" t="s">
        <v>1640</v>
      </c>
      <c r="H72" s="20">
        <v>14.47</v>
      </c>
      <c r="I72" s="20">
        <v>5.83</v>
      </c>
    </row>
    <row r="73" spans="1:9" x14ac:dyDescent="0.2">
      <c r="A73" s="32"/>
      <c r="B73" s="4" t="s">
        <v>1758</v>
      </c>
      <c r="C73" s="4" t="s">
        <v>1759</v>
      </c>
      <c r="D73" s="93" t="s">
        <v>21</v>
      </c>
      <c r="E73" s="93" t="s">
        <v>501</v>
      </c>
      <c r="F73" s="93" t="s">
        <v>501</v>
      </c>
      <c r="G73" s="20" t="s">
        <v>1640</v>
      </c>
      <c r="H73" s="20">
        <v>4.4400000000000004</v>
      </c>
      <c r="I73" s="20">
        <v>3.13</v>
      </c>
    </row>
    <row r="74" spans="1:9" x14ac:dyDescent="0.2">
      <c r="A74" s="32"/>
      <c r="B74" s="4" t="s">
        <v>1760</v>
      </c>
      <c r="C74" s="4" t="s">
        <v>1761</v>
      </c>
      <c r="D74" s="93" t="s">
        <v>21</v>
      </c>
      <c r="E74" s="93" t="s">
        <v>502</v>
      </c>
      <c r="F74" s="93" t="s">
        <v>502</v>
      </c>
      <c r="G74" s="20" t="s">
        <v>1640</v>
      </c>
      <c r="H74" s="20">
        <v>26.42</v>
      </c>
      <c r="I74" s="20">
        <v>20.059999999999999</v>
      </c>
    </row>
    <row r="75" spans="1:9" x14ac:dyDescent="0.2">
      <c r="A75" s="32"/>
      <c r="B75" s="4" t="s">
        <v>1762</v>
      </c>
      <c r="C75" s="4" t="s">
        <v>1759</v>
      </c>
      <c r="D75" s="93" t="s">
        <v>21</v>
      </c>
      <c r="E75" s="93" t="s">
        <v>501</v>
      </c>
      <c r="F75" s="93" t="s">
        <v>501</v>
      </c>
      <c r="G75" s="20" t="s">
        <v>1640</v>
      </c>
      <c r="H75" s="20">
        <v>4.46</v>
      </c>
      <c r="I75" s="20">
        <v>3.15</v>
      </c>
    </row>
    <row r="76" spans="1:9" x14ac:dyDescent="0.2">
      <c r="A76" s="32"/>
      <c r="B76" s="4" t="s">
        <v>1763</v>
      </c>
      <c r="C76" s="4" t="s">
        <v>1761</v>
      </c>
      <c r="D76" s="93" t="s">
        <v>21</v>
      </c>
      <c r="E76" s="93" t="s">
        <v>502</v>
      </c>
      <c r="F76" s="93" t="s">
        <v>502</v>
      </c>
      <c r="G76" s="20" t="s">
        <v>1640</v>
      </c>
      <c r="H76" s="20">
        <v>23.18</v>
      </c>
      <c r="I76" s="20">
        <v>16.82</v>
      </c>
    </row>
    <row r="77" spans="1:9" x14ac:dyDescent="0.2">
      <c r="A77" s="32"/>
      <c r="B77" s="4" t="s">
        <v>1764</v>
      </c>
      <c r="C77" s="4" t="s">
        <v>1759</v>
      </c>
      <c r="D77" s="93" t="s">
        <v>21</v>
      </c>
      <c r="E77" s="93" t="s">
        <v>501</v>
      </c>
      <c r="F77" s="93" t="s">
        <v>501</v>
      </c>
      <c r="G77" s="20" t="s">
        <v>1640</v>
      </c>
      <c r="H77" s="20">
        <v>2.73</v>
      </c>
      <c r="I77" s="20">
        <v>1.41</v>
      </c>
    </row>
    <row r="78" spans="1:9" x14ac:dyDescent="0.2">
      <c r="A78" s="32"/>
      <c r="B78" s="4" t="s">
        <v>1765</v>
      </c>
      <c r="C78" s="4" t="s">
        <v>1759</v>
      </c>
      <c r="D78" s="93" t="s">
        <v>21</v>
      </c>
      <c r="E78" s="93" t="s">
        <v>501</v>
      </c>
      <c r="F78" s="93" t="s">
        <v>501</v>
      </c>
      <c r="G78" s="20" t="s">
        <v>1640</v>
      </c>
      <c r="H78" s="20">
        <v>3.47</v>
      </c>
      <c r="I78" s="20">
        <v>2.16</v>
      </c>
    </row>
    <row r="79" spans="1:9" x14ac:dyDescent="0.2">
      <c r="A79" s="32"/>
      <c r="B79" s="4" t="s">
        <v>1766</v>
      </c>
      <c r="C79" s="4" t="s">
        <v>1759</v>
      </c>
      <c r="D79" s="93" t="s">
        <v>21</v>
      </c>
      <c r="E79" s="93" t="s">
        <v>501</v>
      </c>
      <c r="F79" s="93" t="s">
        <v>501</v>
      </c>
      <c r="G79" s="20" t="s">
        <v>1640</v>
      </c>
      <c r="H79" s="20">
        <v>4.79</v>
      </c>
      <c r="I79" s="20">
        <v>1.18</v>
      </c>
    </row>
    <row r="80" spans="1:9" x14ac:dyDescent="0.2">
      <c r="A80" s="32"/>
      <c r="B80" s="4" t="s">
        <v>1767</v>
      </c>
      <c r="C80" s="4" t="s">
        <v>1768</v>
      </c>
      <c r="D80" s="93" t="s">
        <v>22</v>
      </c>
      <c r="E80" s="93" t="s">
        <v>501</v>
      </c>
      <c r="F80" s="93" t="s">
        <v>501</v>
      </c>
      <c r="G80" s="20" t="s">
        <v>1640</v>
      </c>
      <c r="H80" s="20">
        <v>51.18</v>
      </c>
      <c r="I80" s="20">
        <v>34.68</v>
      </c>
    </row>
    <row r="81" spans="1:9" x14ac:dyDescent="0.2">
      <c r="A81" s="32"/>
      <c r="B81" s="4" t="s">
        <v>1767</v>
      </c>
      <c r="C81" s="4" t="s">
        <v>1769</v>
      </c>
      <c r="D81" s="93" t="s">
        <v>22</v>
      </c>
      <c r="E81" s="93" t="s">
        <v>501</v>
      </c>
      <c r="F81" s="93" t="s">
        <v>501</v>
      </c>
      <c r="G81" s="20" t="s">
        <v>1640</v>
      </c>
      <c r="H81" s="20">
        <v>51.19</v>
      </c>
      <c r="I81" s="20">
        <v>34.68</v>
      </c>
    </row>
    <row r="82" spans="1:9" x14ac:dyDescent="0.2">
      <c r="A82" s="32"/>
      <c r="B82" s="4" t="s">
        <v>1770</v>
      </c>
      <c r="C82" s="4" t="s">
        <v>1771</v>
      </c>
      <c r="D82" s="93" t="s">
        <v>22</v>
      </c>
      <c r="E82" s="93" t="s">
        <v>501</v>
      </c>
      <c r="F82" s="93" t="s">
        <v>501</v>
      </c>
      <c r="G82" s="20" t="s">
        <v>1640</v>
      </c>
      <c r="H82" s="20">
        <v>10.92</v>
      </c>
      <c r="I82" s="20">
        <v>3.13</v>
      </c>
    </row>
    <row r="83" spans="1:9" x14ac:dyDescent="0.2">
      <c r="A83" s="32"/>
      <c r="B83" s="4" t="s">
        <v>1770</v>
      </c>
      <c r="C83" s="4" t="s">
        <v>1772</v>
      </c>
      <c r="D83" s="93" t="s">
        <v>22</v>
      </c>
      <c r="E83" s="93" t="s">
        <v>501</v>
      </c>
      <c r="F83" s="93" t="s">
        <v>501</v>
      </c>
      <c r="G83" s="20" t="s">
        <v>1640</v>
      </c>
      <c r="H83" s="20">
        <v>10.92</v>
      </c>
      <c r="I83" s="20">
        <v>3.14</v>
      </c>
    </row>
    <row r="84" spans="1:9" x14ac:dyDescent="0.2">
      <c r="A84" s="32"/>
      <c r="B84" s="4" t="s">
        <v>1773</v>
      </c>
      <c r="C84" s="4" t="s">
        <v>1774</v>
      </c>
      <c r="D84" s="93" t="s">
        <v>22</v>
      </c>
      <c r="E84" s="93" t="s">
        <v>502</v>
      </c>
      <c r="F84" s="93" t="s">
        <v>502</v>
      </c>
      <c r="G84" s="20" t="s">
        <v>1640</v>
      </c>
      <c r="H84" s="20">
        <v>34.299999999999997</v>
      </c>
      <c r="I84" s="20">
        <v>17.170000000000002</v>
      </c>
    </row>
    <row r="85" spans="1:9" x14ac:dyDescent="0.2">
      <c r="A85" s="32"/>
      <c r="B85" s="4" t="s">
        <v>1773</v>
      </c>
      <c r="C85" s="4" t="s">
        <v>1775</v>
      </c>
      <c r="D85" s="93" t="s">
        <v>22</v>
      </c>
      <c r="E85" s="93" t="s">
        <v>502</v>
      </c>
      <c r="F85" s="93" t="s">
        <v>502</v>
      </c>
      <c r="G85" s="20" t="s">
        <v>1640</v>
      </c>
      <c r="H85" s="20">
        <v>34.299999999999997</v>
      </c>
      <c r="I85" s="20">
        <v>17.170000000000002</v>
      </c>
    </row>
    <row r="86" spans="1:9" x14ac:dyDescent="0.2">
      <c r="A86" s="32"/>
      <c r="B86" s="4" t="s">
        <v>1773</v>
      </c>
      <c r="C86" s="4" t="s">
        <v>1776</v>
      </c>
      <c r="D86" s="93" t="s">
        <v>22</v>
      </c>
      <c r="E86" s="93" t="s">
        <v>502</v>
      </c>
      <c r="F86" s="93" t="s">
        <v>502</v>
      </c>
      <c r="G86" s="20" t="s">
        <v>1640</v>
      </c>
      <c r="H86" s="20">
        <v>34.299999999999997</v>
      </c>
      <c r="I86" s="20">
        <v>17.170000000000002</v>
      </c>
    </row>
    <row r="87" spans="1:9" x14ac:dyDescent="0.2">
      <c r="A87" s="32"/>
      <c r="B87" s="4" t="s">
        <v>1773</v>
      </c>
      <c r="C87" s="4" t="s">
        <v>1777</v>
      </c>
      <c r="D87" s="93" t="s">
        <v>22</v>
      </c>
      <c r="E87" s="93" t="s">
        <v>502</v>
      </c>
      <c r="F87" s="93" t="s">
        <v>502</v>
      </c>
      <c r="G87" s="20" t="s">
        <v>1640</v>
      </c>
      <c r="H87" s="20">
        <v>34.299999999999997</v>
      </c>
      <c r="I87" s="20">
        <v>17.170000000000002</v>
      </c>
    </row>
    <row r="88" spans="1:9" x14ac:dyDescent="0.2">
      <c r="A88" s="32"/>
      <c r="B88" s="4" t="s">
        <v>1778</v>
      </c>
      <c r="C88" s="4" t="s">
        <v>1779</v>
      </c>
      <c r="D88" s="93" t="s">
        <v>168</v>
      </c>
      <c r="E88" s="93" t="s">
        <v>503</v>
      </c>
      <c r="F88" s="93" t="s">
        <v>503</v>
      </c>
      <c r="G88" s="20" t="s">
        <v>1640</v>
      </c>
      <c r="H88" s="20">
        <v>20.34</v>
      </c>
      <c r="I88" s="20">
        <v>2.72</v>
      </c>
    </row>
    <row r="89" spans="1:9" x14ac:dyDescent="0.2">
      <c r="A89" s="32"/>
      <c r="B89" s="4" t="s">
        <v>1778</v>
      </c>
      <c r="C89" s="4" t="s">
        <v>1780</v>
      </c>
      <c r="D89" s="93" t="s">
        <v>168</v>
      </c>
      <c r="E89" s="93" t="s">
        <v>503</v>
      </c>
      <c r="F89" s="93" t="s">
        <v>503</v>
      </c>
      <c r="G89" s="20" t="s">
        <v>1640</v>
      </c>
      <c r="H89" s="20">
        <v>20.34</v>
      </c>
      <c r="I89" s="20">
        <v>2.72</v>
      </c>
    </row>
    <row r="90" spans="1:9" x14ac:dyDescent="0.2">
      <c r="A90" s="32"/>
      <c r="B90" s="4" t="s">
        <v>1778</v>
      </c>
      <c r="C90" s="4" t="s">
        <v>1772</v>
      </c>
      <c r="D90" s="93" t="s">
        <v>22</v>
      </c>
      <c r="E90" s="93" t="s">
        <v>503</v>
      </c>
      <c r="F90" s="93" t="s">
        <v>503</v>
      </c>
      <c r="G90" s="20" t="s">
        <v>1640</v>
      </c>
      <c r="H90" s="20">
        <v>16.29</v>
      </c>
      <c r="I90" s="20">
        <v>3.18</v>
      </c>
    </row>
    <row r="91" spans="1:9" x14ac:dyDescent="0.2">
      <c r="A91" s="32"/>
      <c r="B91" s="4" t="s">
        <v>1778</v>
      </c>
      <c r="C91" s="4" t="s">
        <v>1781</v>
      </c>
      <c r="D91" s="93" t="s">
        <v>22</v>
      </c>
      <c r="E91" s="93" t="s">
        <v>503</v>
      </c>
      <c r="F91" s="93" t="s">
        <v>503</v>
      </c>
      <c r="G91" s="20" t="s">
        <v>1640</v>
      </c>
      <c r="H91" s="20">
        <v>16.29</v>
      </c>
      <c r="I91" s="20">
        <v>3.18</v>
      </c>
    </row>
    <row r="92" spans="1:9" x14ac:dyDescent="0.2">
      <c r="A92" s="32"/>
      <c r="B92" s="4" t="s">
        <v>1782</v>
      </c>
      <c r="C92" s="4" t="s">
        <v>1783</v>
      </c>
      <c r="D92" s="93" t="s">
        <v>22</v>
      </c>
      <c r="E92" s="93" t="s">
        <v>503</v>
      </c>
      <c r="F92" s="93" t="s">
        <v>503</v>
      </c>
      <c r="G92" s="20" t="s">
        <v>1640</v>
      </c>
      <c r="H92" s="20">
        <v>4.37</v>
      </c>
      <c r="I92" s="20">
        <v>1.76</v>
      </c>
    </row>
    <row r="93" spans="1:9" x14ac:dyDescent="0.2">
      <c r="A93" s="32"/>
      <c r="B93" s="4" t="s">
        <v>1782</v>
      </c>
      <c r="C93" s="4" t="s">
        <v>1784</v>
      </c>
      <c r="D93" s="93" t="s">
        <v>22</v>
      </c>
      <c r="E93" s="93" t="s">
        <v>503</v>
      </c>
      <c r="F93" s="93" t="s">
        <v>503</v>
      </c>
      <c r="G93" s="20" t="s">
        <v>1640</v>
      </c>
      <c r="H93" s="20">
        <v>4.37</v>
      </c>
      <c r="I93" s="20">
        <v>1.76</v>
      </c>
    </row>
    <row r="94" spans="1:9" x14ac:dyDescent="0.2">
      <c r="A94" s="32"/>
      <c r="B94" s="4" t="s">
        <v>1782</v>
      </c>
      <c r="C94" s="4" t="s">
        <v>1785</v>
      </c>
      <c r="D94" s="93" t="s">
        <v>22</v>
      </c>
      <c r="E94" s="93" t="s">
        <v>503</v>
      </c>
      <c r="F94" s="93" t="s">
        <v>503</v>
      </c>
      <c r="G94" s="20" t="s">
        <v>1640</v>
      </c>
      <c r="H94" s="20">
        <v>4.37</v>
      </c>
      <c r="I94" s="20">
        <v>1.76</v>
      </c>
    </row>
    <row r="95" spans="1:9" x14ac:dyDescent="0.2">
      <c r="A95" s="32"/>
      <c r="B95" s="4" t="s">
        <v>1782</v>
      </c>
      <c r="C95" s="4" t="s">
        <v>1786</v>
      </c>
      <c r="D95" s="93" t="s">
        <v>22</v>
      </c>
      <c r="E95" s="93" t="s">
        <v>503</v>
      </c>
      <c r="F95" s="93" t="s">
        <v>503</v>
      </c>
      <c r="G95" s="20" t="s">
        <v>1640</v>
      </c>
      <c r="H95" s="20">
        <v>4.37</v>
      </c>
      <c r="I95" s="20">
        <v>1.76</v>
      </c>
    </row>
    <row r="96" spans="1:9" x14ac:dyDescent="0.2">
      <c r="A96" s="32"/>
      <c r="B96" s="4" t="s">
        <v>1782</v>
      </c>
      <c r="C96" s="4" t="s">
        <v>1787</v>
      </c>
      <c r="D96" s="93" t="s">
        <v>22</v>
      </c>
      <c r="E96" s="93" t="s">
        <v>503</v>
      </c>
      <c r="F96" s="93" t="s">
        <v>503</v>
      </c>
      <c r="G96" s="20" t="s">
        <v>1640</v>
      </c>
      <c r="H96" s="20">
        <v>4.37</v>
      </c>
      <c r="I96" s="20">
        <v>1.76</v>
      </c>
    </row>
    <row r="97" spans="1:9" x14ac:dyDescent="0.2">
      <c r="A97" s="32"/>
      <c r="B97" s="4" t="s">
        <v>1782</v>
      </c>
      <c r="C97" s="4" t="s">
        <v>1788</v>
      </c>
      <c r="D97" s="93" t="s">
        <v>22</v>
      </c>
      <c r="E97" s="93" t="s">
        <v>503</v>
      </c>
      <c r="F97" s="93" t="s">
        <v>503</v>
      </c>
      <c r="G97" s="20" t="s">
        <v>1640</v>
      </c>
      <c r="H97" s="20">
        <v>4.37</v>
      </c>
      <c r="I97" s="20">
        <v>1.76</v>
      </c>
    </row>
    <row r="98" spans="1:9" x14ac:dyDescent="0.2">
      <c r="A98" s="32"/>
      <c r="B98" s="4" t="s">
        <v>1782</v>
      </c>
      <c r="C98" s="4" t="s">
        <v>1789</v>
      </c>
      <c r="D98" s="93" t="s">
        <v>22</v>
      </c>
      <c r="E98" s="93" t="s">
        <v>503</v>
      </c>
      <c r="F98" s="93" t="s">
        <v>503</v>
      </c>
      <c r="G98" s="20" t="s">
        <v>1640</v>
      </c>
      <c r="H98" s="20">
        <v>4.37</v>
      </c>
      <c r="I98" s="20">
        <v>1.76</v>
      </c>
    </row>
    <row r="99" spans="1:9" x14ac:dyDescent="0.2">
      <c r="A99" s="32"/>
      <c r="B99" s="4" t="s">
        <v>1782</v>
      </c>
      <c r="C99" s="4" t="s">
        <v>1790</v>
      </c>
      <c r="D99" s="93" t="s">
        <v>22</v>
      </c>
      <c r="E99" s="93" t="s">
        <v>503</v>
      </c>
      <c r="F99" s="93" t="s">
        <v>503</v>
      </c>
      <c r="G99" s="20" t="s">
        <v>1640</v>
      </c>
      <c r="H99" s="20">
        <v>4.37</v>
      </c>
      <c r="I99" s="20">
        <v>1.76</v>
      </c>
    </row>
    <row r="100" spans="1:9" x14ac:dyDescent="0.2">
      <c r="A100" s="32"/>
      <c r="B100" s="4" t="s">
        <v>1782</v>
      </c>
      <c r="C100" s="4" t="s">
        <v>1791</v>
      </c>
      <c r="D100" s="93" t="s">
        <v>22</v>
      </c>
      <c r="E100" s="93" t="s">
        <v>503</v>
      </c>
      <c r="F100" s="93" t="s">
        <v>503</v>
      </c>
      <c r="G100" s="20" t="s">
        <v>1640</v>
      </c>
      <c r="H100" s="20">
        <v>4.37</v>
      </c>
      <c r="I100" s="20">
        <v>1.76</v>
      </c>
    </row>
    <row r="101" spans="1:9" x14ac:dyDescent="0.2">
      <c r="A101" s="32"/>
      <c r="B101" s="4" t="s">
        <v>1782</v>
      </c>
      <c r="C101" s="4" t="s">
        <v>1792</v>
      </c>
      <c r="D101" s="93" t="s">
        <v>22</v>
      </c>
      <c r="E101" s="93" t="s">
        <v>503</v>
      </c>
      <c r="F101" s="93" t="s">
        <v>503</v>
      </c>
      <c r="G101" s="20" t="s">
        <v>1640</v>
      </c>
      <c r="H101" s="20">
        <v>4.37</v>
      </c>
      <c r="I101" s="20">
        <v>1.76</v>
      </c>
    </row>
    <row r="102" spans="1:9" x14ac:dyDescent="0.2">
      <c r="A102" s="32"/>
      <c r="B102" s="4" t="s">
        <v>1782</v>
      </c>
      <c r="C102" s="4" t="s">
        <v>1793</v>
      </c>
      <c r="D102" s="93" t="s">
        <v>22</v>
      </c>
      <c r="E102" s="93" t="s">
        <v>503</v>
      </c>
      <c r="F102" s="93" t="s">
        <v>503</v>
      </c>
      <c r="G102" s="20" t="s">
        <v>1640</v>
      </c>
      <c r="H102" s="20">
        <v>4.37</v>
      </c>
      <c r="I102" s="20">
        <v>1.76</v>
      </c>
    </row>
    <row r="103" spans="1:9" ht="25.5" x14ac:dyDescent="0.2">
      <c r="A103" s="32"/>
      <c r="B103" s="4" t="s">
        <v>1794</v>
      </c>
      <c r="C103" s="4" t="s">
        <v>1795</v>
      </c>
      <c r="D103" s="93" t="s">
        <v>21</v>
      </c>
      <c r="E103" s="93" t="s">
        <v>502</v>
      </c>
      <c r="F103" s="93" t="s">
        <v>502</v>
      </c>
      <c r="G103" s="20" t="s">
        <v>1640</v>
      </c>
      <c r="H103" s="20">
        <v>3.01</v>
      </c>
      <c r="I103" s="20">
        <v>1.01</v>
      </c>
    </row>
    <row r="104" spans="1:9" ht="25.5" x14ac:dyDescent="0.2">
      <c r="A104" s="32"/>
      <c r="B104" s="4" t="s">
        <v>1796</v>
      </c>
      <c r="C104" s="4" t="s">
        <v>1761</v>
      </c>
      <c r="D104" s="93" t="s">
        <v>21</v>
      </c>
      <c r="E104" s="93" t="s">
        <v>502</v>
      </c>
      <c r="F104" s="93" t="s">
        <v>502</v>
      </c>
      <c r="G104" s="20" t="s">
        <v>1640</v>
      </c>
      <c r="H104" s="20">
        <v>24.5</v>
      </c>
      <c r="I104" s="20">
        <v>15.27</v>
      </c>
    </row>
    <row r="105" spans="1:9" x14ac:dyDescent="0.2">
      <c r="A105" s="32"/>
      <c r="B105" s="4" t="s">
        <v>1797</v>
      </c>
      <c r="C105" s="4" t="s">
        <v>1798</v>
      </c>
      <c r="D105" s="93" t="s">
        <v>22</v>
      </c>
      <c r="E105" s="93" t="s">
        <v>502</v>
      </c>
      <c r="F105" s="93" t="s">
        <v>502</v>
      </c>
      <c r="G105" s="20" t="s">
        <v>1640</v>
      </c>
      <c r="H105" s="20">
        <v>10.86</v>
      </c>
      <c r="I105" s="20">
        <v>2.2999999999999998</v>
      </c>
    </row>
    <row r="106" spans="1:9" x14ac:dyDescent="0.2">
      <c r="A106" s="32"/>
      <c r="B106" s="4" t="s">
        <v>1797</v>
      </c>
      <c r="C106" s="4" t="s">
        <v>1799</v>
      </c>
      <c r="D106" s="93" t="s">
        <v>22</v>
      </c>
      <c r="E106" s="93" t="s">
        <v>502</v>
      </c>
      <c r="F106" s="93" t="s">
        <v>502</v>
      </c>
      <c r="G106" s="20" t="s">
        <v>1640</v>
      </c>
      <c r="H106" s="20">
        <v>10.86</v>
      </c>
      <c r="I106" s="20">
        <v>2.2999999999999998</v>
      </c>
    </row>
    <row r="107" spans="1:9" x14ac:dyDescent="0.2">
      <c r="A107" s="32"/>
      <c r="B107" s="4" t="s">
        <v>1797</v>
      </c>
      <c r="C107" s="4" t="s">
        <v>1800</v>
      </c>
      <c r="D107" s="93" t="s">
        <v>22</v>
      </c>
      <c r="E107" s="93" t="s">
        <v>502</v>
      </c>
      <c r="F107" s="93" t="s">
        <v>502</v>
      </c>
      <c r="G107" s="20" t="s">
        <v>1640</v>
      </c>
      <c r="H107" s="20">
        <v>13.67</v>
      </c>
      <c r="I107" s="20">
        <v>3</v>
      </c>
    </row>
    <row r="108" spans="1:9" x14ac:dyDescent="0.2">
      <c r="A108" s="32"/>
      <c r="B108" s="4" t="s">
        <v>1797</v>
      </c>
      <c r="C108" s="4" t="s">
        <v>1801</v>
      </c>
      <c r="D108" s="93" t="s">
        <v>22</v>
      </c>
      <c r="E108" s="93" t="s">
        <v>502</v>
      </c>
      <c r="F108" s="93" t="s">
        <v>502</v>
      </c>
      <c r="G108" s="20" t="s">
        <v>1640</v>
      </c>
      <c r="H108" s="20">
        <v>10.86</v>
      </c>
      <c r="I108" s="20">
        <v>2.2999999999999998</v>
      </c>
    </row>
    <row r="109" spans="1:9" x14ac:dyDescent="0.2">
      <c r="A109" s="32"/>
      <c r="B109" s="4" t="s">
        <v>1797</v>
      </c>
      <c r="C109" s="4" t="s">
        <v>1802</v>
      </c>
      <c r="D109" s="93" t="s">
        <v>22</v>
      </c>
      <c r="E109" s="93" t="s">
        <v>502</v>
      </c>
      <c r="F109" s="93" t="s">
        <v>502</v>
      </c>
      <c r="G109" s="20" t="s">
        <v>1640</v>
      </c>
      <c r="H109" s="20">
        <v>13.67</v>
      </c>
      <c r="I109" s="20">
        <v>3</v>
      </c>
    </row>
    <row r="110" spans="1:9" x14ac:dyDescent="0.2">
      <c r="A110" s="32"/>
      <c r="B110" s="4" t="s">
        <v>1797</v>
      </c>
      <c r="C110" s="4" t="s">
        <v>1803</v>
      </c>
      <c r="D110" s="93" t="s">
        <v>22</v>
      </c>
      <c r="E110" s="93" t="s">
        <v>502</v>
      </c>
      <c r="F110" s="93" t="s">
        <v>502</v>
      </c>
      <c r="G110" s="20" t="s">
        <v>1640</v>
      </c>
      <c r="H110" s="20">
        <v>10.86</v>
      </c>
      <c r="I110" s="20">
        <v>2.2999999999999998</v>
      </c>
    </row>
    <row r="111" spans="1:9" x14ac:dyDescent="0.2">
      <c r="A111" s="32"/>
      <c r="B111" s="4" t="s">
        <v>1797</v>
      </c>
      <c r="C111" s="4" t="s">
        <v>1804</v>
      </c>
      <c r="D111" s="93" t="s">
        <v>168</v>
      </c>
      <c r="E111" s="93" t="s">
        <v>502</v>
      </c>
      <c r="F111" s="93" t="s">
        <v>502</v>
      </c>
      <c r="G111" s="20" t="s">
        <v>1640</v>
      </c>
      <c r="H111" s="20">
        <v>7.92</v>
      </c>
      <c r="I111" s="20">
        <v>0.73</v>
      </c>
    </row>
    <row r="112" spans="1:9" x14ac:dyDescent="0.2">
      <c r="A112" s="32"/>
      <c r="B112" s="4" t="s">
        <v>1797</v>
      </c>
      <c r="C112" s="4" t="s">
        <v>1805</v>
      </c>
      <c r="D112" s="93" t="s">
        <v>168</v>
      </c>
      <c r="E112" s="93" t="s">
        <v>502</v>
      </c>
      <c r="F112" s="93" t="s">
        <v>502</v>
      </c>
      <c r="G112" s="20" t="s">
        <v>1640</v>
      </c>
      <c r="H112" s="20">
        <v>7.92</v>
      </c>
      <c r="I112" s="20">
        <v>0.73</v>
      </c>
    </row>
    <row r="113" spans="1:9" x14ac:dyDescent="0.2">
      <c r="A113" s="32"/>
      <c r="B113" s="4" t="s">
        <v>1797</v>
      </c>
      <c r="C113" s="4" t="s">
        <v>1806</v>
      </c>
      <c r="D113" s="93" t="s">
        <v>22</v>
      </c>
      <c r="E113" s="93" t="s">
        <v>502</v>
      </c>
      <c r="F113" s="93" t="s">
        <v>502</v>
      </c>
      <c r="G113" s="20" t="s">
        <v>1640</v>
      </c>
      <c r="H113" s="20">
        <v>13.67</v>
      </c>
      <c r="I113" s="20">
        <v>3</v>
      </c>
    </row>
    <row r="114" spans="1:9" x14ac:dyDescent="0.2">
      <c r="A114" s="32"/>
      <c r="B114" s="4" t="s">
        <v>1797</v>
      </c>
      <c r="C114" s="4" t="s">
        <v>1807</v>
      </c>
      <c r="D114" s="93" t="s">
        <v>22</v>
      </c>
      <c r="E114" s="93" t="s">
        <v>502</v>
      </c>
      <c r="F114" s="93" t="s">
        <v>502</v>
      </c>
      <c r="G114" s="20" t="s">
        <v>1640</v>
      </c>
      <c r="H114" s="20">
        <v>10.86</v>
      </c>
      <c r="I114" s="20">
        <v>2.2999999999999998</v>
      </c>
    </row>
    <row r="115" spans="1:9" x14ac:dyDescent="0.2">
      <c r="A115" s="32"/>
      <c r="B115" s="4" t="s">
        <v>1797</v>
      </c>
      <c r="C115" s="4" t="s">
        <v>1808</v>
      </c>
      <c r="D115" s="93" t="s">
        <v>22</v>
      </c>
      <c r="E115" s="93" t="s">
        <v>502</v>
      </c>
      <c r="F115" s="93" t="s">
        <v>502</v>
      </c>
      <c r="G115" s="20" t="s">
        <v>1640</v>
      </c>
      <c r="H115" s="20">
        <v>10.86</v>
      </c>
      <c r="I115" s="20">
        <v>2.2999999999999998</v>
      </c>
    </row>
    <row r="116" spans="1:9" x14ac:dyDescent="0.2">
      <c r="A116" s="32"/>
      <c r="B116" s="4" t="s">
        <v>1809</v>
      </c>
      <c r="C116" s="4" t="s">
        <v>1810</v>
      </c>
      <c r="D116" s="93" t="s">
        <v>22</v>
      </c>
      <c r="E116" s="93" t="s">
        <v>503</v>
      </c>
      <c r="F116" s="93" t="s">
        <v>503</v>
      </c>
      <c r="G116" s="20" t="s">
        <v>1640</v>
      </c>
      <c r="H116" s="20">
        <v>4.26</v>
      </c>
      <c r="I116" s="20">
        <v>0.54</v>
      </c>
    </row>
    <row r="117" spans="1:9" x14ac:dyDescent="0.2">
      <c r="A117" s="32"/>
      <c r="B117" s="4" t="s">
        <v>1809</v>
      </c>
      <c r="C117" s="4" t="s">
        <v>1811</v>
      </c>
      <c r="D117" s="93" t="s">
        <v>22</v>
      </c>
      <c r="E117" s="93" t="s">
        <v>503</v>
      </c>
      <c r="F117" s="93" t="s">
        <v>503</v>
      </c>
      <c r="G117" s="20" t="s">
        <v>1640</v>
      </c>
      <c r="H117" s="20">
        <v>4.26</v>
      </c>
      <c r="I117" s="20">
        <v>0.54</v>
      </c>
    </row>
    <row r="118" spans="1:9" x14ac:dyDescent="0.2">
      <c r="A118" s="32"/>
      <c r="B118" s="4" t="s">
        <v>1809</v>
      </c>
      <c r="C118" s="4" t="s">
        <v>1812</v>
      </c>
      <c r="D118" s="93" t="s">
        <v>168</v>
      </c>
      <c r="E118" s="93" t="s">
        <v>503</v>
      </c>
      <c r="F118" s="93" t="s">
        <v>503</v>
      </c>
      <c r="G118" s="20" t="s">
        <v>1640</v>
      </c>
      <c r="H118" s="20">
        <v>16.27</v>
      </c>
      <c r="I118" s="20">
        <v>1.9</v>
      </c>
    </row>
    <row r="119" spans="1:9" x14ac:dyDescent="0.2">
      <c r="A119" s="32"/>
      <c r="B119" s="4" t="s">
        <v>1809</v>
      </c>
      <c r="C119" s="4" t="s">
        <v>1813</v>
      </c>
      <c r="D119" s="93" t="s">
        <v>22</v>
      </c>
      <c r="E119" s="93" t="s">
        <v>503</v>
      </c>
      <c r="F119" s="93" t="s">
        <v>503</v>
      </c>
      <c r="G119" s="20" t="s">
        <v>1640</v>
      </c>
      <c r="H119" s="20">
        <v>4.26</v>
      </c>
      <c r="I119" s="20">
        <v>0.54</v>
      </c>
    </row>
    <row r="120" spans="1:9" x14ac:dyDescent="0.2">
      <c r="A120" s="32"/>
      <c r="B120" s="4" t="s">
        <v>1809</v>
      </c>
      <c r="C120" s="4" t="s">
        <v>1814</v>
      </c>
      <c r="D120" s="93" t="s">
        <v>22</v>
      </c>
      <c r="E120" s="93" t="s">
        <v>503</v>
      </c>
      <c r="F120" s="93" t="s">
        <v>503</v>
      </c>
      <c r="G120" s="20" t="s">
        <v>1640</v>
      </c>
      <c r="H120" s="20">
        <v>4.26</v>
      </c>
      <c r="I120" s="20">
        <v>0.54</v>
      </c>
    </row>
    <row r="121" spans="1:9" x14ac:dyDescent="0.2">
      <c r="A121" s="32"/>
      <c r="B121" s="4" t="s">
        <v>1809</v>
      </c>
      <c r="C121" s="4" t="s">
        <v>1815</v>
      </c>
      <c r="D121" s="93" t="s">
        <v>22</v>
      </c>
      <c r="E121" s="93" t="s">
        <v>503</v>
      </c>
      <c r="F121" s="93" t="s">
        <v>503</v>
      </c>
      <c r="G121" s="20" t="s">
        <v>1640</v>
      </c>
      <c r="H121" s="20">
        <v>4.26</v>
      </c>
      <c r="I121" s="20">
        <v>0.54</v>
      </c>
    </row>
    <row r="122" spans="1:9" x14ac:dyDescent="0.2">
      <c r="A122" s="32"/>
      <c r="B122" s="4" t="s">
        <v>1809</v>
      </c>
      <c r="C122" s="4" t="s">
        <v>1816</v>
      </c>
      <c r="D122" s="93" t="s">
        <v>22</v>
      </c>
      <c r="E122" s="93" t="s">
        <v>503</v>
      </c>
      <c r="F122" s="93" t="s">
        <v>503</v>
      </c>
      <c r="G122" s="20" t="s">
        <v>1640</v>
      </c>
      <c r="H122" s="20">
        <v>4.26</v>
      </c>
      <c r="I122" s="20">
        <v>0.54</v>
      </c>
    </row>
    <row r="123" spans="1:9" x14ac:dyDescent="0.2">
      <c r="A123" s="32"/>
      <c r="B123" s="4" t="s">
        <v>1809</v>
      </c>
      <c r="C123" s="4" t="s">
        <v>1817</v>
      </c>
      <c r="D123" s="93" t="s">
        <v>22</v>
      </c>
      <c r="E123" s="93" t="s">
        <v>503</v>
      </c>
      <c r="F123" s="93" t="s">
        <v>503</v>
      </c>
      <c r="G123" s="20" t="s">
        <v>1640</v>
      </c>
      <c r="H123" s="20">
        <v>4.26</v>
      </c>
      <c r="I123" s="20">
        <v>0.54</v>
      </c>
    </row>
    <row r="124" spans="1:9" x14ac:dyDescent="0.2">
      <c r="A124" s="32"/>
      <c r="B124" s="4" t="s">
        <v>1809</v>
      </c>
      <c r="C124" s="4" t="s">
        <v>1818</v>
      </c>
      <c r="D124" s="93" t="s">
        <v>22</v>
      </c>
      <c r="E124" s="93" t="s">
        <v>503</v>
      </c>
      <c r="F124" s="93" t="s">
        <v>503</v>
      </c>
      <c r="G124" s="20" t="s">
        <v>1640</v>
      </c>
      <c r="H124" s="20">
        <v>4.26</v>
      </c>
      <c r="I124" s="20">
        <v>0.54</v>
      </c>
    </row>
    <row r="125" spans="1:9" x14ac:dyDescent="0.2">
      <c r="A125" s="32"/>
      <c r="B125" s="4" t="s">
        <v>1809</v>
      </c>
      <c r="C125" s="4" t="s">
        <v>1819</v>
      </c>
      <c r="D125" s="93" t="s">
        <v>22</v>
      </c>
      <c r="E125" s="93" t="s">
        <v>503</v>
      </c>
      <c r="F125" s="93" t="s">
        <v>503</v>
      </c>
      <c r="G125" s="20" t="s">
        <v>1640</v>
      </c>
      <c r="H125" s="20">
        <v>4.26</v>
      </c>
      <c r="I125" s="20">
        <v>0.54</v>
      </c>
    </row>
    <row r="126" spans="1:9" ht="12.75" customHeight="1" x14ac:dyDescent="0.2">
      <c r="A126" s="32"/>
      <c r="B126" s="4" t="s">
        <v>1820</v>
      </c>
      <c r="C126" s="4" t="s">
        <v>1821</v>
      </c>
      <c r="D126" s="93" t="s">
        <v>21</v>
      </c>
      <c r="E126" s="93" t="s">
        <v>503</v>
      </c>
      <c r="F126" s="93" t="s">
        <v>503</v>
      </c>
      <c r="G126" s="20" t="s">
        <v>1640</v>
      </c>
      <c r="H126" s="20">
        <v>11.11</v>
      </c>
      <c r="I126" s="20">
        <v>5.55</v>
      </c>
    </row>
    <row r="127" spans="1:9" ht="12.75" customHeight="1" x14ac:dyDescent="0.2">
      <c r="A127" s="32"/>
      <c r="B127" s="4" t="s">
        <v>1822</v>
      </c>
      <c r="C127" s="4" t="s">
        <v>1821</v>
      </c>
      <c r="D127" s="93" t="s">
        <v>21</v>
      </c>
      <c r="E127" s="93" t="s">
        <v>503</v>
      </c>
      <c r="F127" s="93" t="s">
        <v>503</v>
      </c>
      <c r="G127" s="20" t="s">
        <v>1640</v>
      </c>
      <c r="H127" s="20">
        <v>11.19</v>
      </c>
      <c r="I127" s="20">
        <v>5.64</v>
      </c>
    </row>
    <row r="128" spans="1:9" ht="25.5" x14ac:dyDescent="0.2">
      <c r="A128" s="32"/>
      <c r="B128" s="4" t="s">
        <v>1823</v>
      </c>
      <c r="C128" s="4" t="s">
        <v>1821</v>
      </c>
      <c r="D128" s="93" t="s">
        <v>21</v>
      </c>
      <c r="E128" s="93" t="s">
        <v>503</v>
      </c>
      <c r="F128" s="93" t="s">
        <v>503</v>
      </c>
      <c r="G128" s="20" t="s">
        <v>1640</v>
      </c>
      <c r="H128" s="20">
        <v>11.43</v>
      </c>
      <c r="I128" s="20">
        <v>5.88</v>
      </c>
    </row>
    <row r="129" spans="1:9" ht="25.5" x14ac:dyDescent="0.2">
      <c r="A129" s="32"/>
      <c r="B129" s="4" t="s">
        <v>1824</v>
      </c>
      <c r="C129" s="4" t="s">
        <v>1821</v>
      </c>
      <c r="D129" s="93" t="s">
        <v>21</v>
      </c>
      <c r="E129" s="93" t="s">
        <v>503</v>
      </c>
      <c r="F129" s="93" t="s">
        <v>503</v>
      </c>
      <c r="G129" s="20" t="s">
        <v>1640</v>
      </c>
      <c r="H129" s="20">
        <v>11.93</v>
      </c>
      <c r="I129" s="20">
        <v>6.37</v>
      </c>
    </row>
    <row r="130" spans="1:9" x14ac:dyDescent="0.2">
      <c r="A130" s="32"/>
      <c r="B130" s="4" t="s">
        <v>1827</v>
      </c>
      <c r="C130" s="4" t="s">
        <v>1828</v>
      </c>
      <c r="D130" s="93" t="s">
        <v>1825</v>
      </c>
      <c r="E130" s="93" t="s">
        <v>502</v>
      </c>
      <c r="F130" s="93" t="s">
        <v>502</v>
      </c>
      <c r="G130" s="20" t="s">
        <v>1640</v>
      </c>
      <c r="H130" s="20">
        <v>4.45</v>
      </c>
      <c r="I130" s="20">
        <v>1.65</v>
      </c>
    </row>
    <row r="131" spans="1:9" x14ac:dyDescent="0.2">
      <c r="A131" s="32"/>
      <c r="B131" s="4" t="s">
        <v>1829</v>
      </c>
      <c r="C131" s="4" t="s">
        <v>1830</v>
      </c>
      <c r="D131" s="93" t="s">
        <v>1825</v>
      </c>
      <c r="E131" s="93" t="s">
        <v>502</v>
      </c>
      <c r="F131" s="93" t="s">
        <v>502</v>
      </c>
      <c r="G131" s="20" t="s">
        <v>1640</v>
      </c>
      <c r="H131" s="20">
        <v>3.57</v>
      </c>
      <c r="I131" s="20">
        <v>0.89</v>
      </c>
    </row>
    <row r="132" spans="1:9" x14ac:dyDescent="0.2">
      <c r="A132" s="32"/>
      <c r="B132" s="4" t="s">
        <v>1829</v>
      </c>
      <c r="C132" s="4" t="s">
        <v>1831</v>
      </c>
      <c r="D132" s="93" t="s">
        <v>1825</v>
      </c>
      <c r="E132" s="93" t="s">
        <v>502</v>
      </c>
      <c r="F132" s="93" t="s">
        <v>502</v>
      </c>
      <c r="G132" s="20" t="s">
        <v>1640</v>
      </c>
      <c r="H132" s="20">
        <v>3.57</v>
      </c>
      <c r="I132" s="20">
        <v>0.89</v>
      </c>
    </row>
    <row r="133" spans="1:9" x14ac:dyDescent="0.2">
      <c r="A133" s="32"/>
      <c r="B133" s="4" t="s">
        <v>1829</v>
      </c>
      <c r="C133" s="4" t="s">
        <v>1832</v>
      </c>
      <c r="D133" s="93" t="s">
        <v>1825</v>
      </c>
      <c r="E133" s="93" t="s">
        <v>502</v>
      </c>
      <c r="F133" s="93" t="s">
        <v>502</v>
      </c>
      <c r="G133" s="20" t="s">
        <v>1640</v>
      </c>
      <c r="H133" s="20">
        <v>3.57</v>
      </c>
      <c r="I133" s="20">
        <v>0.89</v>
      </c>
    </row>
    <row r="134" spans="1:9" x14ac:dyDescent="0.2">
      <c r="A134" s="32"/>
      <c r="B134" s="4" t="s">
        <v>1829</v>
      </c>
      <c r="C134" s="4" t="s">
        <v>1833</v>
      </c>
      <c r="D134" s="93" t="s">
        <v>1825</v>
      </c>
      <c r="E134" s="93" t="s">
        <v>503</v>
      </c>
      <c r="F134" s="93" t="s">
        <v>503</v>
      </c>
      <c r="G134" s="20" t="s">
        <v>1640</v>
      </c>
      <c r="H134" s="20">
        <v>3.57</v>
      </c>
      <c r="I134" s="20">
        <v>0.89</v>
      </c>
    </row>
    <row r="135" spans="1:9" x14ac:dyDescent="0.2">
      <c r="A135" s="32"/>
      <c r="B135" s="4" t="s">
        <v>1829</v>
      </c>
      <c r="C135" s="4" t="s">
        <v>1834</v>
      </c>
      <c r="D135" s="93" t="s">
        <v>1825</v>
      </c>
      <c r="E135" s="93" t="s">
        <v>502</v>
      </c>
      <c r="F135" s="93" t="s">
        <v>502</v>
      </c>
      <c r="G135" s="20" t="s">
        <v>1640</v>
      </c>
      <c r="H135" s="20">
        <v>3.57</v>
      </c>
      <c r="I135" s="20">
        <v>0.89</v>
      </c>
    </row>
    <row r="136" spans="1:9" x14ac:dyDescent="0.2">
      <c r="A136" s="32"/>
      <c r="B136" s="4" t="s">
        <v>1829</v>
      </c>
      <c r="C136" s="4" t="s">
        <v>1835</v>
      </c>
      <c r="D136" s="93" t="s">
        <v>1825</v>
      </c>
      <c r="E136" s="93" t="s">
        <v>502</v>
      </c>
      <c r="F136" s="93" t="s">
        <v>502</v>
      </c>
      <c r="G136" s="20" t="s">
        <v>1640</v>
      </c>
      <c r="H136" s="20">
        <v>3.57</v>
      </c>
      <c r="I136" s="20">
        <v>0.89</v>
      </c>
    </row>
    <row r="137" spans="1:9" x14ac:dyDescent="0.2">
      <c r="A137" s="32"/>
      <c r="B137" s="4" t="s">
        <v>1829</v>
      </c>
      <c r="C137" s="4" t="s">
        <v>1836</v>
      </c>
      <c r="D137" s="93" t="s">
        <v>1825</v>
      </c>
      <c r="E137" s="93" t="s">
        <v>502</v>
      </c>
      <c r="F137" s="93" t="s">
        <v>502</v>
      </c>
      <c r="G137" s="20" t="s">
        <v>1640</v>
      </c>
      <c r="H137" s="20">
        <v>3.57</v>
      </c>
      <c r="I137" s="20">
        <v>0.89</v>
      </c>
    </row>
    <row r="138" spans="1:9" x14ac:dyDescent="0.2">
      <c r="A138" s="32"/>
      <c r="B138" s="4" t="s">
        <v>1829</v>
      </c>
      <c r="C138" s="4" t="s">
        <v>1837</v>
      </c>
      <c r="D138" s="93" t="s">
        <v>1825</v>
      </c>
      <c r="E138" s="93" t="s">
        <v>503</v>
      </c>
      <c r="F138" s="93" t="s">
        <v>503</v>
      </c>
      <c r="G138" s="20" t="s">
        <v>1640</v>
      </c>
      <c r="H138" s="20">
        <v>3.57</v>
      </c>
      <c r="I138" s="20">
        <v>0.89</v>
      </c>
    </row>
    <row r="139" spans="1:9" x14ac:dyDescent="0.2">
      <c r="A139" s="32"/>
      <c r="B139" s="4" t="s">
        <v>1829</v>
      </c>
      <c r="C139" s="4" t="s">
        <v>1838</v>
      </c>
      <c r="D139" s="93" t="s">
        <v>1825</v>
      </c>
      <c r="E139" s="93" t="s">
        <v>502</v>
      </c>
      <c r="F139" s="93" t="s">
        <v>502</v>
      </c>
      <c r="G139" s="20" t="s">
        <v>1640</v>
      </c>
      <c r="H139" s="20">
        <v>3.57</v>
      </c>
      <c r="I139" s="20">
        <v>0.89</v>
      </c>
    </row>
    <row r="140" spans="1:9" x14ac:dyDescent="0.2">
      <c r="A140" s="32"/>
      <c r="B140" s="4" t="s">
        <v>1829</v>
      </c>
      <c r="C140" s="4" t="s">
        <v>1839</v>
      </c>
      <c r="D140" s="93" t="s">
        <v>1825</v>
      </c>
      <c r="E140" s="93" t="s">
        <v>503</v>
      </c>
      <c r="F140" s="93" t="s">
        <v>503</v>
      </c>
      <c r="G140" s="20" t="s">
        <v>1640</v>
      </c>
      <c r="H140" s="20">
        <v>3.57</v>
      </c>
      <c r="I140" s="20">
        <v>0.89</v>
      </c>
    </row>
    <row r="141" spans="1:9" x14ac:dyDescent="0.2">
      <c r="A141" s="32"/>
      <c r="B141" s="4" t="s">
        <v>1840</v>
      </c>
      <c r="C141" s="4" t="s">
        <v>1841</v>
      </c>
      <c r="D141" s="93" t="s">
        <v>1825</v>
      </c>
      <c r="E141" s="93" t="s">
        <v>501</v>
      </c>
      <c r="F141" s="93" t="s">
        <v>501</v>
      </c>
      <c r="G141" s="20" t="s">
        <v>1640</v>
      </c>
      <c r="H141" s="20">
        <v>20.71</v>
      </c>
      <c r="I141" s="20">
        <v>7.31</v>
      </c>
    </row>
    <row r="142" spans="1:9" x14ac:dyDescent="0.2">
      <c r="A142" s="32"/>
      <c r="B142" s="4" t="s">
        <v>1840</v>
      </c>
      <c r="C142" s="4" t="s">
        <v>1842</v>
      </c>
      <c r="D142" s="93" t="s">
        <v>1825</v>
      </c>
      <c r="E142" s="93" t="s">
        <v>501</v>
      </c>
      <c r="F142" s="93" t="s">
        <v>501</v>
      </c>
      <c r="G142" s="20" t="s">
        <v>1640</v>
      </c>
      <c r="H142" s="20">
        <v>20.71</v>
      </c>
      <c r="I142" s="20">
        <v>7.31</v>
      </c>
    </row>
    <row r="143" spans="1:9" x14ac:dyDescent="0.2">
      <c r="A143" s="32"/>
      <c r="B143" s="4" t="s">
        <v>1840</v>
      </c>
      <c r="C143" s="4" t="s">
        <v>1843</v>
      </c>
      <c r="D143" s="93" t="s">
        <v>1844</v>
      </c>
      <c r="E143" s="93" t="s">
        <v>501</v>
      </c>
      <c r="F143" s="93" t="s">
        <v>501</v>
      </c>
      <c r="G143" s="20" t="s">
        <v>1640</v>
      </c>
      <c r="H143" s="20">
        <v>13.38</v>
      </c>
      <c r="I143" s="20">
        <v>5.35</v>
      </c>
    </row>
    <row r="144" spans="1:9" x14ac:dyDescent="0.2">
      <c r="A144" s="32"/>
      <c r="B144" s="4" t="s">
        <v>1840</v>
      </c>
      <c r="C144" s="4" t="s">
        <v>1845</v>
      </c>
      <c r="D144" s="93" t="s">
        <v>1844</v>
      </c>
      <c r="E144" s="93" t="s">
        <v>501</v>
      </c>
      <c r="F144" s="93" t="s">
        <v>501</v>
      </c>
      <c r="G144" s="20" t="s">
        <v>1640</v>
      </c>
      <c r="H144" s="20">
        <v>13.38</v>
      </c>
      <c r="I144" s="20">
        <v>5.35</v>
      </c>
    </row>
    <row r="145" spans="1:9" x14ac:dyDescent="0.2">
      <c r="A145" s="32"/>
      <c r="B145" s="4" t="s">
        <v>1840</v>
      </c>
      <c r="C145" s="4" t="s">
        <v>1846</v>
      </c>
      <c r="D145" s="93" t="s">
        <v>1844</v>
      </c>
      <c r="E145" s="93" t="s">
        <v>501</v>
      </c>
      <c r="F145" s="93" t="s">
        <v>501</v>
      </c>
      <c r="G145" s="20" t="s">
        <v>1640</v>
      </c>
      <c r="H145" s="20">
        <v>13.38</v>
      </c>
      <c r="I145" s="20">
        <v>5.35</v>
      </c>
    </row>
    <row r="146" spans="1:9" x14ac:dyDescent="0.2">
      <c r="A146" s="32"/>
      <c r="B146" s="4" t="s">
        <v>1840</v>
      </c>
      <c r="C146" s="4" t="s">
        <v>1847</v>
      </c>
      <c r="D146" s="93" t="s">
        <v>1844</v>
      </c>
      <c r="E146" s="93" t="s">
        <v>501</v>
      </c>
      <c r="F146" s="93" t="s">
        <v>501</v>
      </c>
      <c r="G146" s="20" t="s">
        <v>1640</v>
      </c>
      <c r="H146" s="20">
        <v>13.38</v>
      </c>
      <c r="I146" s="20">
        <v>5.35</v>
      </c>
    </row>
    <row r="147" spans="1:9" x14ac:dyDescent="0.2">
      <c r="A147" s="32"/>
      <c r="B147" s="4" t="s">
        <v>1840</v>
      </c>
      <c r="C147" s="4" t="s">
        <v>1848</v>
      </c>
      <c r="D147" s="93" t="s">
        <v>1844</v>
      </c>
      <c r="E147" s="93" t="s">
        <v>501</v>
      </c>
      <c r="F147" s="93" t="s">
        <v>501</v>
      </c>
      <c r="G147" s="20" t="s">
        <v>1640</v>
      </c>
      <c r="H147" s="20">
        <v>13.38</v>
      </c>
      <c r="I147" s="20">
        <v>5.35</v>
      </c>
    </row>
    <row r="148" spans="1:9" x14ac:dyDescent="0.2">
      <c r="A148" s="32"/>
      <c r="B148" s="4" t="s">
        <v>1840</v>
      </c>
      <c r="C148" s="4" t="s">
        <v>1849</v>
      </c>
      <c r="D148" s="93" t="s">
        <v>1844</v>
      </c>
      <c r="E148" s="93" t="s">
        <v>501</v>
      </c>
      <c r="F148" s="93" t="s">
        <v>501</v>
      </c>
      <c r="G148" s="20" t="s">
        <v>1640</v>
      </c>
      <c r="H148" s="20">
        <v>13.38</v>
      </c>
      <c r="I148" s="20">
        <v>5.35</v>
      </c>
    </row>
    <row r="149" spans="1:9" x14ac:dyDescent="0.2">
      <c r="A149" s="32"/>
      <c r="B149" s="4" t="s">
        <v>1840</v>
      </c>
      <c r="C149" s="4" t="s">
        <v>1850</v>
      </c>
      <c r="D149" s="93" t="s">
        <v>1844</v>
      </c>
      <c r="E149" s="93" t="s">
        <v>501</v>
      </c>
      <c r="F149" s="93" t="s">
        <v>501</v>
      </c>
      <c r="G149" s="20" t="s">
        <v>1640</v>
      </c>
      <c r="H149" s="20">
        <v>13.38</v>
      </c>
      <c r="I149" s="20">
        <v>5.35</v>
      </c>
    </row>
    <row r="150" spans="1:9" x14ac:dyDescent="0.2">
      <c r="A150" s="32"/>
      <c r="B150" s="4" t="s">
        <v>1840</v>
      </c>
      <c r="C150" s="4" t="s">
        <v>1851</v>
      </c>
      <c r="D150" s="93" t="s">
        <v>1844</v>
      </c>
      <c r="E150" s="93" t="s">
        <v>501</v>
      </c>
      <c r="F150" s="93" t="s">
        <v>501</v>
      </c>
      <c r="G150" s="20" t="s">
        <v>1640</v>
      </c>
      <c r="H150" s="20">
        <v>13.38</v>
      </c>
      <c r="I150" s="20">
        <v>5.35</v>
      </c>
    </row>
    <row r="151" spans="1:9" x14ac:dyDescent="0.2">
      <c r="A151" s="32"/>
      <c r="B151" s="4" t="s">
        <v>1840</v>
      </c>
      <c r="C151" s="4" t="s">
        <v>1852</v>
      </c>
      <c r="D151" s="93" t="s">
        <v>1844</v>
      </c>
      <c r="E151" s="93" t="s">
        <v>501</v>
      </c>
      <c r="F151" s="93" t="s">
        <v>501</v>
      </c>
      <c r="G151" s="20" t="s">
        <v>1640</v>
      </c>
      <c r="H151" s="20">
        <v>13.38</v>
      </c>
      <c r="I151" s="20">
        <v>5.35</v>
      </c>
    </row>
    <row r="152" spans="1:9" x14ac:dyDescent="0.2">
      <c r="A152" s="32"/>
      <c r="B152" s="4" t="s">
        <v>1840</v>
      </c>
      <c r="C152" s="4" t="s">
        <v>1853</v>
      </c>
      <c r="D152" s="93" t="s">
        <v>1854</v>
      </c>
      <c r="E152" s="93" t="s">
        <v>501</v>
      </c>
      <c r="F152" s="93" t="s">
        <v>501</v>
      </c>
      <c r="G152" s="20" t="s">
        <v>1640</v>
      </c>
      <c r="H152" s="20">
        <v>20.71</v>
      </c>
      <c r="I152" s="20">
        <v>7.31</v>
      </c>
    </row>
    <row r="153" spans="1:9" x14ac:dyDescent="0.2">
      <c r="A153" s="32"/>
      <c r="B153" s="4" t="s">
        <v>1840</v>
      </c>
      <c r="C153" s="4" t="s">
        <v>1855</v>
      </c>
      <c r="D153" s="93" t="s">
        <v>1854</v>
      </c>
      <c r="E153" s="93" t="s">
        <v>501</v>
      </c>
      <c r="F153" s="93" t="s">
        <v>501</v>
      </c>
      <c r="G153" s="20" t="s">
        <v>1640</v>
      </c>
      <c r="H153" s="20">
        <v>20.71</v>
      </c>
      <c r="I153" s="20">
        <v>7.31</v>
      </c>
    </row>
    <row r="154" spans="1:9" x14ac:dyDescent="0.2">
      <c r="A154" s="32"/>
      <c r="B154" s="4" t="s">
        <v>1856</v>
      </c>
      <c r="C154" s="4" t="s">
        <v>1761</v>
      </c>
      <c r="D154" s="93" t="s">
        <v>1658</v>
      </c>
      <c r="E154" s="93" t="s">
        <v>502</v>
      </c>
      <c r="F154" s="93" t="s">
        <v>502</v>
      </c>
      <c r="G154" s="20" t="s">
        <v>1640</v>
      </c>
      <c r="H154" s="20">
        <v>10.86</v>
      </c>
      <c r="I154" s="20">
        <v>6.77</v>
      </c>
    </row>
    <row r="155" spans="1:9" x14ac:dyDescent="0.2">
      <c r="A155" s="32"/>
      <c r="B155" s="4" t="s">
        <v>1857</v>
      </c>
      <c r="C155" s="4" t="s">
        <v>1761</v>
      </c>
      <c r="D155" s="93" t="s">
        <v>1658</v>
      </c>
      <c r="E155" s="93" t="s">
        <v>502</v>
      </c>
      <c r="F155" s="93" t="s">
        <v>502</v>
      </c>
      <c r="G155" s="20" t="s">
        <v>1640</v>
      </c>
      <c r="H155" s="20">
        <v>6.94</v>
      </c>
      <c r="I155" s="20">
        <v>4.25</v>
      </c>
    </row>
    <row r="156" spans="1:9" x14ac:dyDescent="0.2">
      <c r="A156" s="32"/>
      <c r="B156" s="4" t="s">
        <v>1858</v>
      </c>
      <c r="C156" s="4" t="s">
        <v>1761</v>
      </c>
      <c r="D156" s="93" t="s">
        <v>1658</v>
      </c>
      <c r="E156" s="93" t="s">
        <v>503</v>
      </c>
      <c r="F156" s="93" t="s">
        <v>503</v>
      </c>
      <c r="G156" s="20" t="s">
        <v>1640</v>
      </c>
      <c r="H156" s="20">
        <v>22.96</v>
      </c>
      <c r="I156" s="20">
        <v>9.39</v>
      </c>
    </row>
    <row r="157" spans="1:9" x14ac:dyDescent="0.2">
      <c r="A157" s="32"/>
      <c r="B157" s="4" t="s">
        <v>1859</v>
      </c>
      <c r="C157" s="4" t="s">
        <v>1761</v>
      </c>
      <c r="D157" s="93" t="s">
        <v>1658</v>
      </c>
      <c r="E157" s="93" t="s">
        <v>503</v>
      </c>
      <c r="F157" s="93" t="s">
        <v>503</v>
      </c>
      <c r="G157" s="20" t="s">
        <v>1640</v>
      </c>
      <c r="H157" s="20">
        <v>13.03</v>
      </c>
      <c r="I157" s="20">
        <v>2.99</v>
      </c>
    </row>
    <row r="158" spans="1:9" x14ac:dyDescent="0.2">
      <c r="A158" s="32"/>
      <c r="B158" s="4" t="s">
        <v>1861</v>
      </c>
      <c r="C158" s="4" t="s">
        <v>1860</v>
      </c>
      <c r="D158" s="93" t="s">
        <v>1658</v>
      </c>
      <c r="E158" s="93" t="s">
        <v>502</v>
      </c>
      <c r="F158" s="93" t="s">
        <v>502</v>
      </c>
      <c r="G158" s="20" t="s">
        <v>1640</v>
      </c>
      <c r="H158" s="20">
        <v>27.45</v>
      </c>
      <c r="I158" s="20">
        <v>16.09</v>
      </c>
    </row>
    <row r="159" spans="1:9" x14ac:dyDescent="0.2">
      <c r="A159" s="32"/>
      <c r="B159" s="4" t="s">
        <v>1862</v>
      </c>
      <c r="C159" s="4" t="s">
        <v>1860</v>
      </c>
      <c r="D159" s="93" t="s">
        <v>1658</v>
      </c>
      <c r="E159" s="93" t="s">
        <v>502</v>
      </c>
      <c r="F159" s="93" t="s">
        <v>502</v>
      </c>
      <c r="G159" s="20" t="s">
        <v>1640</v>
      </c>
      <c r="H159" s="20">
        <v>27.63</v>
      </c>
      <c r="I159" s="20">
        <v>12.04</v>
      </c>
    </row>
    <row r="160" spans="1:9" x14ac:dyDescent="0.2">
      <c r="A160" s="32"/>
      <c r="B160" s="4" t="s">
        <v>1863</v>
      </c>
      <c r="C160" s="4" t="s">
        <v>1860</v>
      </c>
      <c r="D160" s="93" t="s">
        <v>1658</v>
      </c>
      <c r="E160" s="93" t="s">
        <v>503</v>
      </c>
      <c r="F160" s="93" t="s">
        <v>503</v>
      </c>
      <c r="G160" s="20" t="s">
        <v>1640</v>
      </c>
      <c r="H160" s="20">
        <v>25.05</v>
      </c>
      <c r="I160" s="20">
        <v>13.66</v>
      </c>
    </row>
    <row r="161" spans="1:9" x14ac:dyDescent="0.2">
      <c r="A161" s="32"/>
      <c r="B161" s="4" t="s">
        <v>1864</v>
      </c>
      <c r="C161" s="4" t="s">
        <v>1860</v>
      </c>
      <c r="D161" s="93" t="s">
        <v>1658</v>
      </c>
      <c r="E161" s="93" t="s">
        <v>503</v>
      </c>
      <c r="F161" s="93" t="s">
        <v>503</v>
      </c>
      <c r="G161" s="20" t="s">
        <v>1640</v>
      </c>
      <c r="H161" s="20">
        <v>21.82</v>
      </c>
      <c r="I161" s="20">
        <v>11.25</v>
      </c>
    </row>
    <row r="162" spans="1:9" x14ac:dyDescent="0.2">
      <c r="A162" s="32"/>
      <c r="B162" s="4" t="s">
        <v>1865</v>
      </c>
      <c r="C162" s="4" t="s">
        <v>1860</v>
      </c>
      <c r="D162" s="93" t="s">
        <v>1658</v>
      </c>
      <c r="E162" s="93" t="s">
        <v>502</v>
      </c>
      <c r="F162" s="93" t="s">
        <v>502</v>
      </c>
      <c r="G162" s="20" t="s">
        <v>1640</v>
      </c>
      <c r="H162" s="20">
        <v>40.549999999999997</v>
      </c>
      <c r="I162" s="20">
        <v>24.51</v>
      </c>
    </row>
    <row r="163" spans="1:9" x14ac:dyDescent="0.2">
      <c r="A163" s="32"/>
      <c r="B163" s="4" t="s">
        <v>1866</v>
      </c>
      <c r="C163" s="4" t="s">
        <v>1860</v>
      </c>
      <c r="D163" s="93" t="s">
        <v>1658</v>
      </c>
      <c r="E163" s="93" t="s">
        <v>502</v>
      </c>
      <c r="F163" s="93" t="s">
        <v>502</v>
      </c>
      <c r="G163" s="20" t="s">
        <v>1640</v>
      </c>
      <c r="H163" s="20">
        <v>43.97</v>
      </c>
      <c r="I163" s="20">
        <v>27.12</v>
      </c>
    </row>
    <row r="164" spans="1:9" x14ac:dyDescent="0.2">
      <c r="A164" s="32"/>
      <c r="B164" s="4" t="s">
        <v>1867</v>
      </c>
      <c r="C164" s="4" t="s">
        <v>1860</v>
      </c>
      <c r="D164" s="93" t="s">
        <v>1658</v>
      </c>
      <c r="E164" s="93" t="s">
        <v>503</v>
      </c>
      <c r="F164" s="93" t="s">
        <v>503</v>
      </c>
      <c r="G164" s="20" t="s">
        <v>1640</v>
      </c>
      <c r="H164" s="20">
        <v>52.53</v>
      </c>
      <c r="I164" s="20">
        <v>26.82</v>
      </c>
    </row>
    <row r="165" spans="1:9" ht="12.75" customHeight="1" x14ac:dyDescent="0.2">
      <c r="A165" s="32"/>
      <c r="B165" s="4" t="s">
        <v>1868</v>
      </c>
      <c r="C165" s="4" t="s">
        <v>1860</v>
      </c>
      <c r="D165" s="93" t="s">
        <v>1658</v>
      </c>
      <c r="E165" s="93" t="s">
        <v>503</v>
      </c>
      <c r="F165" s="93" t="s">
        <v>503</v>
      </c>
      <c r="G165" s="20" t="s">
        <v>1640</v>
      </c>
      <c r="H165" s="20">
        <v>42.99</v>
      </c>
      <c r="I165" s="20">
        <v>26.8</v>
      </c>
    </row>
    <row r="166" spans="1:9" x14ac:dyDescent="0.2">
      <c r="A166" s="32"/>
      <c r="B166" s="4" t="s">
        <v>1869</v>
      </c>
      <c r="C166" s="4" t="s">
        <v>1870</v>
      </c>
      <c r="D166" s="93" t="s">
        <v>22</v>
      </c>
      <c r="E166" s="93" t="s">
        <v>503</v>
      </c>
      <c r="F166" s="93" t="s">
        <v>503</v>
      </c>
      <c r="G166" s="20" t="s">
        <v>1640</v>
      </c>
      <c r="H166" s="20">
        <v>8.93</v>
      </c>
      <c r="I166" s="20">
        <v>1.79</v>
      </c>
    </row>
    <row r="167" spans="1:9" x14ac:dyDescent="0.2">
      <c r="A167" s="32"/>
      <c r="B167" s="4" t="s">
        <v>1869</v>
      </c>
      <c r="C167" s="4" t="s">
        <v>1871</v>
      </c>
      <c r="D167" s="93" t="s">
        <v>22</v>
      </c>
      <c r="E167" s="93" t="s">
        <v>503</v>
      </c>
      <c r="F167" s="93" t="s">
        <v>503</v>
      </c>
      <c r="G167" s="20" t="s">
        <v>1640</v>
      </c>
      <c r="H167" s="20">
        <v>8.93</v>
      </c>
      <c r="I167" s="20">
        <v>1.79</v>
      </c>
    </row>
    <row r="168" spans="1:9" x14ac:dyDescent="0.2">
      <c r="A168" s="32"/>
      <c r="B168" s="4" t="s">
        <v>1869</v>
      </c>
      <c r="C168" s="4" t="s">
        <v>1872</v>
      </c>
      <c r="D168" s="93" t="s">
        <v>22</v>
      </c>
      <c r="E168" s="93" t="s">
        <v>503</v>
      </c>
      <c r="F168" s="93" t="s">
        <v>503</v>
      </c>
      <c r="G168" s="20" t="s">
        <v>1640</v>
      </c>
      <c r="H168" s="20">
        <v>8.93</v>
      </c>
      <c r="I168" s="20">
        <v>1.79</v>
      </c>
    </row>
    <row r="169" spans="1:9" x14ac:dyDescent="0.2">
      <c r="A169" s="32"/>
      <c r="B169" s="4" t="s">
        <v>1869</v>
      </c>
      <c r="C169" s="4" t="s">
        <v>1873</v>
      </c>
      <c r="D169" s="93" t="s">
        <v>22</v>
      </c>
      <c r="E169" s="93" t="s">
        <v>503</v>
      </c>
      <c r="F169" s="93" t="s">
        <v>503</v>
      </c>
      <c r="G169" s="20" t="s">
        <v>1640</v>
      </c>
      <c r="H169" s="20">
        <v>8.93</v>
      </c>
      <c r="I169" s="20">
        <v>1.79</v>
      </c>
    </row>
    <row r="170" spans="1:9" x14ac:dyDescent="0.2">
      <c r="A170" s="32"/>
      <c r="B170" s="4" t="s">
        <v>1869</v>
      </c>
      <c r="C170" s="4" t="s">
        <v>1874</v>
      </c>
      <c r="D170" s="93" t="s">
        <v>22</v>
      </c>
      <c r="E170" s="93" t="s">
        <v>503</v>
      </c>
      <c r="F170" s="93" t="s">
        <v>503</v>
      </c>
      <c r="G170" s="20" t="s">
        <v>1640</v>
      </c>
      <c r="H170" s="20">
        <v>8.93</v>
      </c>
      <c r="I170" s="20">
        <v>1.79</v>
      </c>
    </row>
    <row r="171" spans="1:9" x14ac:dyDescent="0.2">
      <c r="A171" s="32"/>
      <c r="B171" s="4" t="s">
        <v>1869</v>
      </c>
      <c r="C171" s="4" t="s">
        <v>1874</v>
      </c>
      <c r="D171" s="93" t="s">
        <v>22</v>
      </c>
      <c r="E171" s="93" t="s">
        <v>503</v>
      </c>
      <c r="F171" s="93" t="s">
        <v>503</v>
      </c>
      <c r="G171" s="20" t="s">
        <v>1640</v>
      </c>
      <c r="H171" s="20">
        <v>8.93</v>
      </c>
      <c r="I171" s="20">
        <v>1.79</v>
      </c>
    </row>
    <row r="172" spans="1:9" x14ac:dyDescent="0.2">
      <c r="A172" s="32"/>
      <c r="B172" s="4" t="s">
        <v>1869</v>
      </c>
      <c r="C172" s="4" t="s">
        <v>1875</v>
      </c>
      <c r="D172" s="93" t="s">
        <v>22</v>
      </c>
      <c r="E172" s="93" t="s">
        <v>503</v>
      </c>
      <c r="F172" s="93" t="s">
        <v>503</v>
      </c>
      <c r="G172" s="20" t="s">
        <v>1640</v>
      </c>
      <c r="H172" s="20">
        <v>8.93</v>
      </c>
      <c r="I172" s="20">
        <v>1.79</v>
      </c>
    </row>
    <row r="173" spans="1:9" x14ac:dyDescent="0.2">
      <c r="A173" s="32"/>
      <c r="B173" s="4" t="s">
        <v>1869</v>
      </c>
      <c r="C173" s="4" t="s">
        <v>1875</v>
      </c>
      <c r="D173" s="93" t="s">
        <v>22</v>
      </c>
      <c r="E173" s="93" t="s">
        <v>503</v>
      </c>
      <c r="F173" s="93" t="s">
        <v>503</v>
      </c>
      <c r="G173" s="20" t="s">
        <v>1640</v>
      </c>
      <c r="H173" s="20">
        <v>8.93</v>
      </c>
      <c r="I173" s="20">
        <v>1.79</v>
      </c>
    </row>
    <row r="174" spans="1:9" x14ac:dyDescent="0.2">
      <c r="A174" s="32"/>
      <c r="B174" s="4" t="s">
        <v>1869</v>
      </c>
      <c r="C174" s="4" t="s">
        <v>1876</v>
      </c>
      <c r="D174" s="93" t="s">
        <v>22</v>
      </c>
      <c r="E174" s="93" t="s">
        <v>503</v>
      </c>
      <c r="F174" s="93" t="s">
        <v>503</v>
      </c>
      <c r="G174" s="20" t="s">
        <v>1640</v>
      </c>
      <c r="H174" s="20">
        <v>8.93</v>
      </c>
      <c r="I174" s="20">
        <v>1.79</v>
      </c>
    </row>
    <row r="175" spans="1:9" x14ac:dyDescent="0.2">
      <c r="A175" s="32"/>
      <c r="B175" s="4" t="s">
        <v>1869</v>
      </c>
      <c r="C175" s="4" t="s">
        <v>1877</v>
      </c>
      <c r="D175" s="93" t="s">
        <v>22</v>
      </c>
      <c r="E175" s="93" t="s">
        <v>503</v>
      </c>
      <c r="F175" s="93" t="s">
        <v>503</v>
      </c>
      <c r="G175" s="20" t="s">
        <v>1640</v>
      </c>
      <c r="H175" s="20">
        <v>8.93</v>
      </c>
      <c r="I175" s="20">
        <v>1.79</v>
      </c>
    </row>
    <row r="176" spans="1:9" x14ac:dyDescent="0.2">
      <c r="A176" s="32"/>
      <c r="B176" s="4" t="s">
        <v>1869</v>
      </c>
      <c r="C176" s="4" t="s">
        <v>1878</v>
      </c>
      <c r="D176" s="93" t="s">
        <v>22</v>
      </c>
      <c r="E176" s="93" t="s">
        <v>503</v>
      </c>
      <c r="F176" s="93" t="s">
        <v>503</v>
      </c>
      <c r="G176" s="20" t="s">
        <v>1640</v>
      </c>
      <c r="H176" s="20">
        <v>8.93</v>
      </c>
      <c r="I176" s="20">
        <v>1.79</v>
      </c>
    </row>
    <row r="177" spans="1:9" x14ac:dyDescent="0.2">
      <c r="A177" s="32"/>
      <c r="B177" s="4" t="s">
        <v>1869</v>
      </c>
      <c r="C177" s="4" t="s">
        <v>1879</v>
      </c>
      <c r="D177" s="93" t="s">
        <v>22</v>
      </c>
      <c r="E177" s="93" t="s">
        <v>503</v>
      </c>
      <c r="F177" s="93" t="s">
        <v>503</v>
      </c>
      <c r="G177" s="20" t="s">
        <v>1640</v>
      </c>
      <c r="H177" s="20">
        <v>8.93</v>
      </c>
      <c r="I177" s="20">
        <v>1.79</v>
      </c>
    </row>
    <row r="178" spans="1:9" x14ac:dyDescent="0.2">
      <c r="A178" s="32"/>
      <c r="B178" s="4" t="s">
        <v>1869</v>
      </c>
      <c r="C178" s="4" t="s">
        <v>1880</v>
      </c>
      <c r="D178" s="93" t="s">
        <v>22</v>
      </c>
      <c r="E178" s="93" t="s">
        <v>503</v>
      </c>
      <c r="F178" s="93" t="s">
        <v>503</v>
      </c>
      <c r="G178" s="20" t="s">
        <v>1640</v>
      </c>
      <c r="H178" s="20">
        <v>8.93</v>
      </c>
      <c r="I178" s="20">
        <v>1.79</v>
      </c>
    </row>
    <row r="179" spans="1:9" x14ac:dyDescent="0.2">
      <c r="A179" s="32"/>
      <c r="B179" s="4" t="s">
        <v>1869</v>
      </c>
      <c r="C179" s="4" t="s">
        <v>1853</v>
      </c>
      <c r="D179" s="93" t="s">
        <v>22</v>
      </c>
      <c r="E179" s="93" t="s">
        <v>503</v>
      </c>
      <c r="F179" s="93" t="s">
        <v>503</v>
      </c>
      <c r="G179" s="20" t="s">
        <v>1640</v>
      </c>
      <c r="H179" s="20">
        <v>8.93</v>
      </c>
      <c r="I179" s="20">
        <v>1.79</v>
      </c>
    </row>
    <row r="180" spans="1:9" x14ac:dyDescent="0.2">
      <c r="A180" s="32"/>
      <c r="B180" s="4" t="s">
        <v>1882</v>
      </c>
      <c r="C180" s="4" t="s">
        <v>1881</v>
      </c>
      <c r="D180" s="93" t="s">
        <v>21</v>
      </c>
      <c r="E180" s="93" t="s">
        <v>502</v>
      </c>
      <c r="F180" s="93" t="s">
        <v>502</v>
      </c>
      <c r="G180" s="20" t="s">
        <v>1640</v>
      </c>
      <c r="H180" s="20">
        <v>19.61</v>
      </c>
      <c r="I180" s="20">
        <v>7.81</v>
      </c>
    </row>
    <row r="181" spans="1:9" x14ac:dyDescent="0.2">
      <c r="A181" s="32"/>
      <c r="B181" s="4" t="s">
        <v>1883</v>
      </c>
      <c r="C181" s="4" t="s">
        <v>1881</v>
      </c>
      <c r="D181" s="93" t="s">
        <v>21</v>
      </c>
      <c r="E181" s="93" t="s">
        <v>502</v>
      </c>
      <c r="F181" s="93" t="s">
        <v>502</v>
      </c>
      <c r="G181" s="20" t="s">
        <v>1640</v>
      </c>
      <c r="H181" s="20">
        <v>39.97</v>
      </c>
      <c r="I181" s="20">
        <v>18.02</v>
      </c>
    </row>
    <row r="182" spans="1:9" x14ac:dyDescent="0.2">
      <c r="A182" s="32"/>
      <c r="B182" s="4" t="s">
        <v>1884</v>
      </c>
      <c r="C182" s="4" t="s">
        <v>1881</v>
      </c>
      <c r="D182" s="93" t="s">
        <v>21</v>
      </c>
      <c r="E182" s="93" t="s">
        <v>502</v>
      </c>
      <c r="F182" s="93" t="s">
        <v>502</v>
      </c>
      <c r="G182" s="20" t="s">
        <v>1640</v>
      </c>
      <c r="H182" s="20">
        <v>35.799999999999997</v>
      </c>
      <c r="I182" s="20">
        <v>16.21</v>
      </c>
    </row>
    <row r="183" spans="1:9" x14ac:dyDescent="0.2">
      <c r="A183" s="32"/>
      <c r="B183" s="4" t="s">
        <v>1885</v>
      </c>
      <c r="C183" s="4" t="s">
        <v>1881</v>
      </c>
      <c r="D183" s="93" t="s">
        <v>21</v>
      </c>
      <c r="E183" s="93" t="s">
        <v>503</v>
      </c>
      <c r="F183" s="93" t="s">
        <v>503</v>
      </c>
      <c r="G183" s="20" t="s">
        <v>1640</v>
      </c>
      <c r="H183" s="20">
        <v>20.85</v>
      </c>
      <c r="I183" s="20">
        <v>9.83</v>
      </c>
    </row>
    <row r="184" spans="1:9" x14ac:dyDescent="0.2">
      <c r="A184" s="32"/>
      <c r="B184" s="4" t="s">
        <v>1886</v>
      </c>
      <c r="C184" s="4" t="s">
        <v>1881</v>
      </c>
      <c r="D184" s="93" t="s">
        <v>21</v>
      </c>
      <c r="E184" s="93" t="s">
        <v>503</v>
      </c>
      <c r="F184" s="93" t="s">
        <v>503</v>
      </c>
      <c r="G184" s="20" t="s">
        <v>1640</v>
      </c>
      <c r="H184" s="20">
        <v>19.18</v>
      </c>
      <c r="I184" s="20">
        <v>8.49</v>
      </c>
    </row>
    <row r="185" spans="1:9" x14ac:dyDescent="0.2">
      <c r="A185" s="32"/>
      <c r="B185" s="4" t="s">
        <v>1887</v>
      </c>
      <c r="C185" s="4" t="s">
        <v>1881</v>
      </c>
      <c r="D185" s="93" t="s">
        <v>21</v>
      </c>
      <c r="E185" s="93" t="s">
        <v>503</v>
      </c>
      <c r="F185" s="93" t="s">
        <v>503</v>
      </c>
      <c r="G185" s="20" t="s">
        <v>1640</v>
      </c>
      <c r="H185" s="20">
        <v>21.4</v>
      </c>
      <c r="I185" s="20">
        <v>10.37</v>
      </c>
    </row>
    <row r="186" spans="1:9" x14ac:dyDescent="0.2">
      <c r="A186" s="32"/>
      <c r="B186" s="4" t="s">
        <v>1888</v>
      </c>
      <c r="C186" s="4" t="s">
        <v>1889</v>
      </c>
      <c r="D186" s="93" t="s">
        <v>21</v>
      </c>
      <c r="E186" s="93" t="s">
        <v>503</v>
      </c>
      <c r="F186" s="93" t="s">
        <v>503</v>
      </c>
      <c r="G186" s="20" t="s">
        <v>1640</v>
      </c>
      <c r="H186" s="20">
        <v>21.84</v>
      </c>
      <c r="I186" s="20">
        <v>10.41</v>
      </c>
    </row>
    <row r="187" spans="1:9" x14ac:dyDescent="0.2">
      <c r="A187" s="32"/>
      <c r="B187" s="4" t="s">
        <v>1890</v>
      </c>
      <c r="C187" s="4" t="s">
        <v>1821</v>
      </c>
      <c r="D187" s="93" t="s">
        <v>21</v>
      </c>
      <c r="E187" s="93" t="s">
        <v>502</v>
      </c>
      <c r="F187" s="93" t="s">
        <v>502</v>
      </c>
      <c r="G187" s="20" t="s">
        <v>1640</v>
      </c>
      <c r="H187" s="20">
        <v>39.65</v>
      </c>
      <c r="I187" s="20">
        <v>28.270000000000003</v>
      </c>
    </row>
    <row r="188" spans="1:9" ht="12.75" customHeight="1" x14ac:dyDescent="0.2">
      <c r="A188" s="32"/>
      <c r="B188" s="4" t="s">
        <v>1891</v>
      </c>
      <c r="C188" s="4" t="s">
        <v>1821</v>
      </c>
      <c r="D188" s="93" t="s">
        <v>21</v>
      </c>
      <c r="E188" s="93" t="s">
        <v>502</v>
      </c>
      <c r="F188" s="93" t="s">
        <v>502</v>
      </c>
      <c r="G188" s="20" t="s">
        <v>1640</v>
      </c>
      <c r="H188" s="20">
        <v>35.19</v>
      </c>
      <c r="I188" s="20">
        <v>23.81</v>
      </c>
    </row>
    <row r="189" spans="1:9" x14ac:dyDescent="0.2">
      <c r="A189" s="32"/>
      <c r="B189" s="4" t="s">
        <v>1892</v>
      </c>
      <c r="C189" s="4" t="s">
        <v>1821</v>
      </c>
      <c r="D189" s="93" t="s">
        <v>21</v>
      </c>
      <c r="E189" s="93" t="s">
        <v>502</v>
      </c>
      <c r="F189" s="93" t="s">
        <v>502</v>
      </c>
      <c r="G189" s="20" t="s">
        <v>1640</v>
      </c>
      <c r="H189" s="20">
        <v>35.19</v>
      </c>
      <c r="I189" s="20">
        <v>23.81</v>
      </c>
    </row>
    <row r="190" spans="1:9" x14ac:dyDescent="0.2">
      <c r="A190" s="32"/>
      <c r="B190" s="4" t="s">
        <v>1893</v>
      </c>
      <c r="C190" s="1" t="s">
        <v>1894</v>
      </c>
      <c r="D190" s="93" t="s">
        <v>22</v>
      </c>
      <c r="E190" s="93" t="s">
        <v>501</v>
      </c>
      <c r="F190" s="93" t="s">
        <v>501</v>
      </c>
      <c r="G190" s="20" t="s">
        <v>1640</v>
      </c>
      <c r="H190" s="20">
        <v>5.85</v>
      </c>
      <c r="I190" s="20">
        <v>1.64</v>
      </c>
    </row>
    <row r="191" spans="1:9" x14ac:dyDescent="0.2">
      <c r="A191" s="32"/>
      <c r="B191" s="4" t="s">
        <v>1893</v>
      </c>
      <c r="C191" s="4" t="s">
        <v>1895</v>
      </c>
      <c r="D191" s="93" t="s">
        <v>22</v>
      </c>
      <c r="E191" s="93" t="s">
        <v>501</v>
      </c>
      <c r="F191" s="93" t="s">
        <v>501</v>
      </c>
      <c r="G191" s="20" t="s">
        <v>1640</v>
      </c>
      <c r="H191" s="20">
        <v>207.89</v>
      </c>
      <c r="I191" s="20">
        <v>156.6</v>
      </c>
    </row>
    <row r="192" spans="1:9" x14ac:dyDescent="0.2">
      <c r="A192" s="32"/>
      <c r="B192" s="4" t="s">
        <v>1893</v>
      </c>
      <c r="C192" s="4" t="s">
        <v>1896</v>
      </c>
      <c r="D192" s="93" t="s">
        <v>22</v>
      </c>
      <c r="E192" s="93" t="s">
        <v>501</v>
      </c>
      <c r="F192" s="93" t="s">
        <v>501</v>
      </c>
      <c r="G192" s="20" t="s">
        <v>1640</v>
      </c>
      <c r="H192" s="20">
        <v>100.11</v>
      </c>
      <c r="I192" s="20">
        <v>2.81</v>
      </c>
    </row>
    <row r="193" spans="1:9" x14ac:dyDescent="0.2">
      <c r="A193" s="32"/>
      <c r="B193" s="4" t="s">
        <v>1893</v>
      </c>
      <c r="C193" s="4" t="s">
        <v>1897</v>
      </c>
      <c r="D193" s="93" t="s">
        <v>22</v>
      </c>
      <c r="E193" s="93" t="s">
        <v>501</v>
      </c>
      <c r="F193" s="93" t="s">
        <v>501</v>
      </c>
      <c r="G193" s="20" t="s">
        <v>1640</v>
      </c>
      <c r="H193" s="20">
        <v>17.670000000000002</v>
      </c>
      <c r="I193" s="20">
        <v>2.72</v>
      </c>
    </row>
    <row r="194" spans="1:9" x14ac:dyDescent="0.2">
      <c r="A194" s="32"/>
      <c r="B194" s="4" t="s">
        <v>1893</v>
      </c>
      <c r="C194" s="4" t="s">
        <v>1898</v>
      </c>
      <c r="D194" s="93" t="s">
        <v>168</v>
      </c>
      <c r="E194" s="93" t="s">
        <v>503</v>
      </c>
      <c r="F194" s="93" t="s">
        <v>503</v>
      </c>
      <c r="G194" s="20" t="s">
        <v>1640</v>
      </c>
      <c r="H194" s="20">
        <v>402.37</v>
      </c>
      <c r="I194" s="20">
        <v>349.97</v>
      </c>
    </row>
    <row r="195" spans="1:9" x14ac:dyDescent="0.2">
      <c r="A195" s="32"/>
      <c r="B195" s="4" t="s">
        <v>1893</v>
      </c>
      <c r="C195" s="4" t="s">
        <v>1899</v>
      </c>
      <c r="D195" s="93" t="s">
        <v>168</v>
      </c>
      <c r="E195" s="93" t="s">
        <v>502</v>
      </c>
      <c r="F195" s="93" t="s">
        <v>502</v>
      </c>
      <c r="G195" s="20" t="s">
        <v>1640</v>
      </c>
      <c r="H195" s="20">
        <v>12.08</v>
      </c>
      <c r="I195" s="20">
        <v>1.1000000000000001</v>
      </c>
    </row>
    <row r="196" spans="1:9" x14ac:dyDescent="0.2">
      <c r="A196" s="32"/>
      <c r="B196" s="4" t="s">
        <v>1893</v>
      </c>
      <c r="C196" s="4" t="s">
        <v>1900</v>
      </c>
      <c r="D196" s="93" t="s">
        <v>168</v>
      </c>
      <c r="E196" s="93" t="s">
        <v>502</v>
      </c>
      <c r="F196" s="93" t="s">
        <v>502</v>
      </c>
      <c r="G196" s="20" t="s">
        <v>1640</v>
      </c>
      <c r="H196" s="20">
        <v>12.08</v>
      </c>
      <c r="I196" s="20">
        <v>1.1000000000000001</v>
      </c>
    </row>
    <row r="197" spans="1:9" x14ac:dyDescent="0.2">
      <c r="A197" s="32"/>
      <c r="B197" s="4" t="s">
        <v>1901</v>
      </c>
      <c r="C197" s="4" t="s">
        <v>1902</v>
      </c>
      <c r="D197" s="93" t="s">
        <v>22</v>
      </c>
      <c r="E197" s="93" t="s">
        <v>501</v>
      </c>
      <c r="F197" s="93" t="s">
        <v>501</v>
      </c>
      <c r="G197" s="20" t="s">
        <v>1640</v>
      </c>
      <c r="H197" s="20">
        <v>16.96</v>
      </c>
      <c r="I197" s="20">
        <v>13.5</v>
      </c>
    </row>
    <row r="198" spans="1:9" x14ac:dyDescent="0.2">
      <c r="A198" s="32"/>
      <c r="B198" s="4" t="s">
        <v>1901</v>
      </c>
      <c r="C198" s="4" t="s">
        <v>1903</v>
      </c>
      <c r="D198" s="93" t="s">
        <v>22</v>
      </c>
      <c r="E198" s="93" t="s">
        <v>501</v>
      </c>
      <c r="F198" s="93" t="s">
        <v>501</v>
      </c>
      <c r="G198" s="20" t="s">
        <v>1640</v>
      </c>
      <c r="H198" s="20">
        <v>16.96</v>
      </c>
      <c r="I198" s="20">
        <v>13.5</v>
      </c>
    </row>
    <row r="199" spans="1:9" x14ac:dyDescent="0.2">
      <c r="A199" s="32"/>
      <c r="B199" s="4" t="s">
        <v>1901</v>
      </c>
      <c r="C199" s="4" t="s">
        <v>1904</v>
      </c>
      <c r="D199" s="93" t="s">
        <v>22</v>
      </c>
      <c r="E199" s="93" t="s">
        <v>501</v>
      </c>
      <c r="F199" s="93" t="s">
        <v>501</v>
      </c>
      <c r="G199" s="20" t="s">
        <v>1640</v>
      </c>
      <c r="H199" s="20">
        <v>16.96</v>
      </c>
      <c r="I199" s="20">
        <v>13.5</v>
      </c>
    </row>
    <row r="200" spans="1:9" x14ac:dyDescent="0.2">
      <c r="A200" s="32"/>
      <c r="B200" s="4" t="s">
        <v>1901</v>
      </c>
      <c r="C200" s="4" t="s">
        <v>1905</v>
      </c>
      <c r="D200" s="93" t="s">
        <v>22</v>
      </c>
      <c r="E200" s="93" t="s">
        <v>501</v>
      </c>
      <c r="F200" s="93" t="s">
        <v>501</v>
      </c>
      <c r="G200" s="20" t="s">
        <v>1640</v>
      </c>
      <c r="H200" s="20">
        <v>16.96</v>
      </c>
      <c r="I200" s="20">
        <v>13.5</v>
      </c>
    </row>
    <row r="201" spans="1:9" x14ac:dyDescent="0.2">
      <c r="A201" s="32"/>
      <c r="B201" s="4" t="s">
        <v>1901</v>
      </c>
      <c r="C201" s="4" t="s">
        <v>1906</v>
      </c>
      <c r="D201" s="93" t="s">
        <v>168</v>
      </c>
      <c r="E201" s="93" t="s">
        <v>502</v>
      </c>
      <c r="F201" s="93" t="s">
        <v>502</v>
      </c>
      <c r="G201" s="20" t="s">
        <v>1640</v>
      </c>
      <c r="H201" s="20">
        <v>13.79</v>
      </c>
      <c r="I201" s="20">
        <v>6.81</v>
      </c>
    </row>
    <row r="202" spans="1:9" x14ac:dyDescent="0.2">
      <c r="A202" s="32"/>
      <c r="B202" s="4" t="s">
        <v>1901</v>
      </c>
      <c r="C202" s="4" t="s">
        <v>1907</v>
      </c>
      <c r="D202" s="93" t="s">
        <v>168</v>
      </c>
      <c r="E202" s="93" t="s">
        <v>502</v>
      </c>
      <c r="F202" s="93" t="s">
        <v>502</v>
      </c>
      <c r="G202" s="20" t="s">
        <v>1640</v>
      </c>
      <c r="H202" s="20">
        <v>13.79</v>
      </c>
      <c r="I202" s="20">
        <v>6.81</v>
      </c>
    </row>
    <row r="203" spans="1:9" x14ac:dyDescent="0.2">
      <c r="A203" s="32"/>
      <c r="B203" s="4" t="s">
        <v>1901</v>
      </c>
      <c r="C203" s="4" t="s">
        <v>1908</v>
      </c>
      <c r="D203" s="93" t="s">
        <v>22</v>
      </c>
      <c r="E203" s="93" t="s">
        <v>501</v>
      </c>
      <c r="F203" s="93" t="s">
        <v>501</v>
      </c>
      <c r="G203" s="20" t="s">
        <v>1640</v>
      </c>
      <c r="H203" s="20">
        <v>16.96</v>
      </c>
      <c r="I203" s="20">
        <v>13.5</v>
      </c>
    </row>
    <row r="204" spans="1:9" x14ac:dyDescent="0.2">
      <c r="A204" s="32"/>
      <c r="B204" s="4" t="s">
        <v>1901</v>
      </c>
      <c r="C204" s="4" t="s">
        <v>1909</v>
      </c>
      <c r="D204" s="93" t="s">
        <v>168</v>
      </c>
      <c r="E204" s="93" t="s">
        <v>501</v>
      </c>
      <c r="F204" s="93" t="s">
        <v>501</v>
      </c>
      <c r="G204" s="20" t="s">
        <v>1640</v>
      </c>
      <c r="H204" s="20">
        <v>9.94</v>
      </c>
      <c r="I204" s="20">
        <v>2.3199999999999998</v>
      </c>
    </row>
    <row r="205" spans="1:9" x14ac:dyDescent="0.2">
      <c r="A205" s="32"/>
      <c r="B205" s="4" t="s">
        <v>1901</v>
      </c>
      <c r="C205" s="4" t="s">
        <v>1910</v>
      </c>
      <c r="D205" s="93" t="s">
        <v>168</v>
      </c>
      <c r="E205" s="93" t="s">
        <v>501</v>
      </c>
      <c r="F205" s="93" t="s">
        <v>501</v>
      </c>
      <c r="G205" s="20" t="s">
        <v>1640</v>
      </c>
      <c r="H205" s="20">
        <v>9.94</v>
      </c>
      <c r="I205" s="20">
        <v>2.3199999999999998</v>
      </c>
    </row>
    <row r="206" spans="1:9" x14ac:dyDescent="0.2">
      <c r="A206" s="32"/>
      <c r="B206" s="4" t="s">
        <v>1901</v>
      </c>
      <c r="C206" s="4" t="s">
        <v>1911</v>
      </c>
      <c r="D206" s="93" t="s">
        <v>168</v>
      </c>
      <c r="E206" s="93" t="s">
        <v>501</v>
      </c>
      <c r="F206" s="93" t="s">
        <v>501</v>
      </c>
      <c r="G206" s="20" t="s">
        <v>1640</v>
      </c>
      <c r="H206" s="20">
        <v>9.94</v>
      </c>
      <c r="I206" s="20">
        <v>2.3199999999999998</v>
      </c>
    </row>
    <row r="207" spans="1:9" x14ac:dyDescent="0.2">
      <c r="A207" s="32"/>
      <c r="B207" s="4" t="s">
        <v>1901</v>
      </c>
      <c r="C207" s="4" t="s">
        <v>1912</v>
      </c>
      <c r="D207" s="93" t="s">
        <v>168</v>
      </c>
      <c r="E207" s="93" t="s">
        <v>501</v>
      </c>
      <c r="F207" s="93" t="s">
        <v>501</v>
      </c>
      <c r="G207" s="20" t="s">
        <v>1640</v>
      </c>
      <c r="H207" s="20">
        <v>9.94</v>
      </c>
      <c r="I207" s="20">
        <v>2.3199999999999998</v>
      </c>
    </row>
    <row r="208" spans="1:9" x14ac:dyDescent="0.2">
      <c r="A208" s="32"/>
      <c r="B208" s="4" t="s">
        <v>1901</v>
      </c>
      <c r="C208" s="4" t="s">
        <v>1913</v>
      </c>
      <c r="D208" s="93" t="s">
        <v>168</v>
      </c>
      <c r="E208" s="93" t="s">
        <v>501</v>
      </c>
      <c r="F208" s="93" t="s">
        <v>501</v>
      </c>
      <c r="G208" s="20" t="s">
        <v>1640</v>
      </c>
      <c r="H208" s="20">
        <v>9.94</v>
      </c>
      <c r="I208" s="20">
        <v>2.3199999999999998</v>
      </c>
    </row>
    <row r="209" spans="1:9" x14ac:dyDescent="0.2">
      <c r="A209" s="32"/>
      <c r="B209" s="4" t="s">
        <v>1901</v>
      </c>
      <c r="C209" s="4" t="s">
        <v>1914</v>
      </c>
      <c r="D209" s="93" t="s">
        <v>168</v>
      </c>
      <c r="E209" s="93" t="s">
        <v>501</v>
      </c>
      <c r="F209" s="93" t="s">
        <v>501</v>
      </c>
      <c r="G209" s="20" t="s">
        <v>1640</v>
      </c>
      <c r="H209" s="20">
        <v>9.94</v>
      </c>
      <c r="I209" s="20">
        <v>2.3199999999999998</v>
      </c>
    </row>
    <row r="210" spans="1:9" x14ac:dyDescent="0.2">
      <c r="A210" s="32"/>
      <c r="B210" s="4" t="s">
        <v>1901</v>
      </c>
      <c r="C210" s="4" t="s">
        <v>1915</v>
      </c>
      <c r="D210" s="93" t="s">
        <v>168</v>
      </c>
      <c r="E210" s="93" t="s">
        <v>501</v>
      </c>
      <c r="F210" s="93" t="s">
        <v>501</v>
      </c>
      <c r="G210" s="20" t="s">
        <v>1640</v>
      </c>
      <c r="H210" s="20">
        <v>9.94</v>
      </c>
      <c r="I210" s="20">
        <v>2.3199999999999998</v>
      </c>
    </row>
    <row r="211" spans="1:9" x14ac:dyDescent="0.2">
      <c r="A211" s="32"/>
      <c r="B211" s="4" t="s">
        <v>1901</v>
      </c>
      <c r="C211" s="4" t="s">
        <v>1916</v>
      </c>
      <c r="D211" s="93" t="s">
        <v>168</v>
      </c>
      <c r="E211" s="93" t="s">
        <v>501</v>
      </c>
      <c r="F211" s="93" t="s">
        <v>501</v>
      </c>
      <c r="G211" s="20" t="s">
        <v>1640</v>
      </c>
      <c r="H211" s="20">
        <v>9.94</v>
      </c>
      <c r="I211" s="20">
        <v>2.3199999999999998</v>
      </c>
    </row>
    <row r="212" spans="1:9" x14ac:dyDescent="0.2">
      <c r="A212" s="32"/>
      <c r="B212" s="4" t="s">
        <v>1901</v>
      </c>
      <c r="C212" s="4" t="s">
        <v>1917</v>
      </c>
      <c r="D212" s="93" t="s">
        <v>168</v>
      </c>
      <c r="E212" s="93" t="s">
        <v>501</v>
      </c>
      <c r="F212" s="93" t="s">
        <v>501</v>
      </c>
      <c r="G212" s="20" t="s">
        <v>1640</v>
      </c>
      <c r="H212" s="20">
        <v>9.94</v>
      </c>
      <c r="I212" s="20">
        <v>2.3199999999999998</v>
      </c>
    </row>
    <row r="213" spans="1:9" x14ac:dyDescent="0.2">
      <c r="A213" s="32"/>
      <c r="B213" s="4" t="s">
        <v>1901</v>
      </c>
      <c r="C213" s="4" t="s">
        <v>1918</v>
      </c>
      <c r="D213" s="93" t="s">
        <v>168</v>
      </c>
      <c r="E213" s="93" t="s">
        <v>501</v>
      </c>
      <c r="F213" s="93" t="s">
        <v>501</v>
      </c>
      <c r="G213" s="20" t="s">
        <v>1640</v>
      </c>
      <c r="H213" s="20">
        <v>9.94</v>
      </c>
      <c r="I213" s="20">
        <v>2.3199999999999998</v>
      </c>
    </row>
    <row r="214" spans="1:9" x14ac:dyDescent="0.2">
      <c r="A214" s="32"/>
      <c r="B214" s="4" t="s">
        <v>1901</v>
      </c>
      <c r="C214" s="4" t="s">
        <v>1919</v>
      </c>
      <c r="D214" s="93" t="s">
        <v>168</v>
      </c>
      <c r="E214" s="93" t="s">
        <v>501</v>
      </c>
      <c r="F214" s="93" t="s">
        <v>501</v>
      </c>
      <c r="G214" s="20" t="s">
        <v>1640</v>
      </c>
      <c r="H214" s="20">
        <v>9.94</v>
      </c>
      <c r="I214" s="20">
        <v>2.3199999999999998</v>
      </c>
    </row>
    <row r="215" spans="1:9" x14ac:dyDescent="0.2">
      <c r="A215" s="32"/>
      <c r="B215" s="4" t="s">
        <v>1901</v>
      </c>
      <c r="C215" s="4" t="s">
        <v>1920</v>
      </c>
      <c r="D215" s="93" t="s">
        <v>168</v>
      </c>
      <c r="E215" s="93" t="s">
        <v>501</v>
      </c>
      <c r="F215" s="93" t="s">
        <v>501</v>
      </c>
      <c r="G215" s="20" t="s">
        <v>1640</v>
      </c>
      <c r="H215" s="20">
        <v>9.93</v>
      </c>
      <c r="I215" s="20">
        <v>2.31</v>
      </c>
    </row>
    <row r="216" spans="1:9" x14ac:dyDescent="0.2">
      <c r="A216" s="32"/>
      <c r="B216" s="4" t="s">
        <v>1901</v>
      </c>
      <c r="C216" s="4" t="s">
        <v>1921</v>
      </c>
      <c r="D216" s="93" t="s">
        <v>22</v>
      </c>
      <c r="E216" s="93" t="s">
        <v>502</v>
      </c>
      <c r="F216" s="93" t="s">
        <v>502</v>
      </c>
      <c r="G216" s="20" t="s">
        <v>1640</v>
      </c>
      <c r="H216" s="20">
        <v>2.96</v>
      </c>
      <c r="I216" s="20">
        <v>0.79</v>
      </c>
    </row>
    <row r="217" spans="1:9" x14ac:dyDescent="0.2">
      <c r="A217" s="32"/>
      <c r="B217" s="4" t="s">
        <v>1901</v>
      </c>
      <c r="C217" s="4" t="s">
        <v>1922</v>
      </c>
      <c r="D217" s="93" t="s">
        <v>22</v>
      </c>
      <c r="E217" s="93" t="s">
        <v>502</v>
      </c>
      <c r="F217" s="93" t="s">
        <v>502</v>
      </c>
      <c r="G217" s="20" t="s">
        <v>1640</v>
      </c>
      <c r="H217" s="20">
        <v>2.96</v>
      </c>
      <c r="I217" s="20">
        <v>0.79</v>
      </c>
    </row>
    <row r="218" spans="1:9" x14ac:dyDescent="0.2">
      <c r="A218" s="32"/>
      <c r="B218" s="4" t="s">
        <v>1901</v>
      </c>
      <c r="C218" s="4" t="s">
        <v>1923</v>
      </c>
      <c r="D218" s="93" t="s">
        <v>22</v>
      </c>
      <c r="E218" s="93" t="s">
        <v>502</v>
      </c>
      <c r="F218" s="93" t="s">
        <v>502</v>
      </c>
      <c r="G218" s="20" t="s">
        <v>1640</v>
      </c>
      <c r="H218" s="20">
        <v>2.96</v>
      </c>
      <c r="I218" s="20">
        <v>0.79</v>
      </c>
    </row>
    <row r="219" spans="1:9" x14ac:dyDescent="0.2">
      <c r="A219" s="32"/>
      <c r="B219" s="4" t="s">
        <v>1901</v>
      </c>
      <c r="C219" s="4" t="s">
        <v>1924</v>
      </c>
      <c r="D219" s="93" t="s">
        <v>22</v>
      </c>
      <c r="E219" s="93" t="s">
        <v>502</v>
      </c>
      <c r="F219" s="93" t="s">
        <v>502</v>
      </c>
      <c r="G219" s="20" t="s">
        <v>1640</v>
      </c>
      <c r="H219" s="20">
        <v>2.96</v>
      </c>
      <c r="I219" s="20">
        <v>0.79</v>
      </c>
    </row>
    <row r="220" spans="1:9" x14ac:dyDescent="0.2">
      <c r="A220" s="32"/>
      <c r="B220" s="4" t="s">
        <v>1901</v>
      </c>
      <c r="C220" s="4" t="s">
        <v>1925</v>
      </c>
      <c r="D220" s="93" t="s">
        <v>22</v>
      </c>
      <c r="E220" s="93" t="s">
        <v>502</v>
      </c>
      <c r="F220" s="93" t="s">
        <v>502</v>
      </c>
      <c r="G220" s="20" t="s">
        <v>1640</v>
      </c>
      <c r="H220" s="20">
        <v>2.96</v>
      </c>
      <c r="I220" s="20">
        <v>0.79</v>
      </c>
    </row>
    <row r="221" spans="1:9" x14ac:dyDescent="0.2">
      <c r="A221" s="32"/>
      <c r="B221" s="4" t="s">
        <v>1901</v>
      </c>
      <c r="C221" s="4" t="s">
        <v>1926</v>
      </c>
      <c r="D221" s="93" t="s">
        <v>22</v>
      </c>
      <c r="E221" s="93" t="s">
        <v>502</v>
      </c>
      <c r="F221" s="93" t="s">
        <v>502</v>
      </c>
      <c r="G221" s="20" t="s">
        <v>1640</v>
      </c>
      <c r="H221" s="20">
        <v>2.96</v>
      </c>
      <c r="I221" s="20">
        <v>0.79</v>
      </c>
    </row>
    <row r="222" spans="1:9" x14ac:dyDescent="0.2">
      <c r="A222" s="32"/>
      <c r="B222" s="4" t="s">
        <v>1901</v>
      </c>
      <c r="C222" s="4" t="s">
        <v>1927</v>
      </c>
      <c r="D222" s="93" t="s">
        <v>22</v>
      </c>
      <c r="E222" s="93" t="s">
        <v>502</v>
      </c>
      <c r="F222" s="93" t="s">
        <v>502</v>
      </c>
      <c r="G222" s="20" t="s">
        <v>1640</v>
      </c>
      <c r="H222" s="20">
        <v>2.96</v>
      </c>
      <c r="I222" s="20">
        <v>0.79</v>
      </c>
    </row>
    <row r="223" spans="1:9" x14ac:dyDescent="0.2">
      <c r="A223" s="32"/>
      <c r="B223" s="4" t="s">
        <v>1901</v>
      </c>
      <c r="C223" s="4" t="s">
        <v>1928</v>
      </c>
      <c r="D223" s="93" t="s">
        <v>22</v>
      </c>
      <c r="E223" s="93" t="s">
        <v>502</v>
      </c>
      <c r="F223" s="93" t="s">
        <v>502</v>
      </c>
      <c r="G223" s="20" t="s">
        <v>1640</v>
      </c>
      <c r="H223" s="20">
        <v>2.96</v>
      </c>
      <c r="I223" s="20">
        <v>0.79</v>
      </c>
    </row>
    <row r="224" spans="1:9" x14ac:dyDescent="0.2">
      <c r="A224" s="32"/>
      <c r="B224" s="4" t="s">
        <v>1901</v>
      </c>
      <c r="C224" s="4" t="s">
        <v>1929</v>
      </c>
      <c r="D224" s="93" t="s">
        <v>22</v>
      </c>
      <c r="E224" s="93" t="s">
        <v>502</v>
      </c>
      <c r="F224" s="93" t="s">
        <v>502</v>
      </c>
      <c r="G224" s="20" t="s">
        <v>1640</v>
      </c>
      <c r="H224" s="20">
        <v>2.96</v>
      </c>
      <c r="I224" s="20">
        <v>0.79</v>
      </c>
    </row>
    <row r="225" spans="1:9" x14ac:dyDescent="0.2">
      <c r="A225" s="32"/>
      <c r="B225" s="4" t="s">
        <v>1901</v>
      </c>
      <c r="C225" s="4" t="s">
        <v>1930</v>
      </c>
      <c r="D225" s="93" t="s">
        <v>22</v>
      </c>
      <c r="E225" s="93" t="s">
        <v>502</v>
      </c>
      <c r="F225" s="93" t="s">
        <v>502</v>
      </c>
      <c r="G225" s="20" t="s">
        <v>1640</v>
      </c>
      <c r="H225" s="20">
        <v>2.96</v>
      </c>
      <c r="I225" s="20">
        <v>0.79</v>
      </c>
    </row>
    <row r="226" spans="1:9" x14ac:dyDescent="0.2">
      <c r="A226" s="32"/>
      <c r="B226" s="4" t="s">
        <v>1901</v>
      </c>
      <c r="C226" s="4" t="s">
        <v>1931</v>
      </c>
      <c r="D226" s="93" t="s">
        <v>168</v>
      </c>
      <c r="E226" s="93" t="s">
        <v>502</v>
      </c>
      <c r="F226" s="93" t="s">
        <v>502</v>
      </c>
      <c r="G226" s="20" t="s">
        <v>1640</v>
      </c>
      <c r="H226" s="20">
        <v>4.92</v>
      </c>
      <c r="I226" s="20">
        <v>1.31</v>
      </c>
    </row>
    <row r="227" spans="1:9" x14ac:dyDescent="0.2">
      <c r="A227" s="32"/>
      <c r="B227" s="4" t="s">
        <v>1901</v>
      </c>
      <c r="C227" s="4" t="s">
        <v>1932</v>
      </c>
      <c r="D227" s="93" t="s">
        <v>168</v>
      </c>
      <c r="E227" s="93" t="s">
        <v>502</v>
      </c>
      <c r="F227" s="93" t="s">
        <v>502</v>
      </c>
      <c r="G227" s="20" t="s">
        <v>1640</v>
      </c>
      <c r="H227" s="20">
        <v>4.92</v>
      </c>
      <c r="I227" s="20">
        <v>1.31</v>
      </c>
    </row>
    <row r="228" spans="1:9" x14ac:dyDescent="0.2">
      <c r="A228" s="32"/>
      <c r="B228" s="4" t="s">
        <v>1901</v>
      </c>
      <c r="C228" s="4" t="s">
        <v>1933</v>
      </c>
      <c r="D228" s="93" t="s">
        <v>168</v>
      </c>
      <c r="E228" s="93" t="s">
        <v>502</v>
      </c>
      <c r="F228" s="93" t="s">
        <v>502</v>
      </c>
      <c r="G228" s="20" t="s">
        <v>1640</v>
      </c>
      <c r="H228" s="20">
        <v>4.92</v>
      </c>
      <c r="I228" s="20">
        <v>1.31</v>
      </c>
    </row>
    <row r="229" spans="1:9" x14ac:dyDescent="0.2">
      <c r="A229" s="32"/>
      <c r="B229" s="4" t="s">
        <v>1901</v>
      </c>
      <c r="C229" s="4" t="s">
        <v>1934</v>
      </c>
      <c r="D229" s="93" t="s">
        <v>168</v>
      </c>
      <c r="E229" s="93" t="s">
        <v>502</v>
      </c>
      <c r="F229" s="93" t="s">
        <v>502</v>
      </c>
      <c r="G229" s="20" t="s">
        <v>1640</v>
      </c>
      <c r="H229" s="20">
        <v>4.92</v>
      </c>
      <c r="I229" s="20">
        <v>1.31</v>
      </c>
    </row>
    <row r="230" spans="1:9" x14ac:dyDescent="0.2">
      <c r="A230" s="32"/>
      <c r="B230" s="4" t="s">
        <v>1901</v>
      </c>
      <c r="C230" s="4" t="s">
        <v>1935</v>
      </c>
      <c r="D230" s="93" t="s">
        <v>168</v>
      </c>
      <c r="E230" s="93" t="s">
        <v>502</v>
      </c>
      <c r="F230" s="93" t="s">
        <v>502</v>
      </c>
      <c r="G230" s="20" t="s">
        <v>1640</v>
      </c>
      <c r="H230" s="20">
        <v>8.0500000000000007</v>
      </c>
      <c r="I230" s="20">
        <v>2.0300000000000002</v>
      </c>
    </row>
    <row r="231" spans="1:9" x14ac:dyDescent="0.2">
      <c r="A231" s="32"/>
      <c r="B231" s="4" t="s">
        <v>1901</v>
      </c>
      <c r="C231" s="4" t="s">
        <v>1936</v>
      </c>
      <c r="D231" s="93" t="s">
        <v>168</v>
      </c>
      <c r="E231" s="93" t="s">
        <v>502</v>
      </c>
      <c r="F231" s="93" t="s">
        <v>502</v>
      </c>
      <c r="G231" s="20" t="s">
        <v>1640</v>
      </c>
      <c r="H231" s="20">
        <v>8.0500000000000007</v>
      </c>
      <c r="I231" s="20">
        <v>2.0300000000000002</v>
      </c>
    </row>
    <row r="232" spans="1:9" x14ac:dyDescent="0.2">
      <c r="A232" s="32"/>
      <c r="B232" s="4" t="s">
        <v>1901</v>
      </c>
      <c r="C232" s="4" t="s">
        <v>1937</v>
      </c>
      <c r="D232" s="93" t="s">
        <v>168</v>
      </c>
      <c r="E232" s="93" t="s">
        <v>502</v>
      </c>
      <c r="F232" s="93" t="s">
        <v>502</v>
      </c>
      <c r="G232" s="20" t="s">
        <v>1640</v>
      </c>
      <c r="H232" s="20">
        <v>4.92</v>
      </c>
      <c r="I232" s="20">
        <v>1.31</v>
      </c>
    </row>
    <row r="233" spans="1:9" x14ac:dyDescent="0.2">
      <c r="A233" s="32"/>
      <c r="B233" s="4" t="s">
        <v>1901</v>
      </c>
      <c r="C233" s="4" t="s">
        <v>1938</v>
      </c>
      <c r="D233" s="93" t="s">
        <v>168</v>
      </c>
      <c r="E233" s="93" t="s">
        <v>502</v>
      </c>
      <c r="F233" s="93" t="s">
        <v>502</v>
      </c>
      <c r="G233" s="20" t="s">
        <v>1640</v>
      </c>
      <c r="H233" s="20">
        <v>4.92</v>
      </c>
      <c r="I233" s="20">
        <v>1.31</v>
      </c>
    </row>
    <row r="234" spans="1:9" x14ac:dyDescent="0.2">
      <c r="A234" s="32"/>
      <c r="B234" s="4" t="s">
        <v>1901</v>
      </c>
      <c r="C234" s="4" t="s">
        <v>1939</v>
      </c>
      <c r="D234" s="93" t="s">
        <v>168</v>
      </c>
      <c r="E234" s="93" t="s">
        <v>502</v>
      </c>
      <c r="F234" s="93" t="s">
        <v>502</v>
      </c>
      <c r="G234" s="20" t="s">
        <v>1640</v>
      </c>
      <c r="H234" s="20">
        <v>3.13</v>
      </c>
      <c r="I234" s="20">
        <v>0.72</v>
      </c>
    </row>
    <row r="235" spans="1:9" x14ac:dyDescent="0.2">
      <c r="A235" s="32"/>
      <c r="B235" s="4" t="s">
        <v>1901</v>
      </c>
      <c r="C235" s="4" t="s">
        <v>1940</v>
      </c>
      <c r="D235" s="93" t="s">
        <v>168</v>
      </c>
      <c r="E235" s="93" t="s">
        <v>502</v>
      </c>
      <c r="F235" s="93" t="s">
        <v>502</v>
      </c>
      <c r="G235" s="20" t="s">
        <v>1640</v>
      </c>
      <c r="H235" s="20">
        <v>3.13</v>
      </c>
      <c r="I235" s="20">
        <v>0.72</v>
      </c>
    </row>
    <row r="236" spans="1:9" x14ac:dyDescent="0.2">
      <c r="A236" s="32"/>
      <c r="B236" s="4" t="s">
        <v>1901</v>
      </c>
      <c r="C236" s="4" t="s">
        <v>1941</v>
      </c>
      <c r="D236" s="93" t="s">
        <v>168</v>
      </c>
      <c r="E236" s="93" t="s">
        <v>502</v>
      </c>
      <c r="F236" s="93" t="s">
        <v>502</v>
      </c>
      <c r="G236" s="20" t="s">
        <v>1640</v>
      </c>
      <c r="H236" s="20">
        <v>3.13</v>
      </c>
      <c r="I236" s="20">
        <v>0.72</v>
      </c>
    </row>
    <row r="237" spans="1:9" x14ac:dyDescent="0.2">
      <c r="A237" s="32"/>
      <c r="B237" s="4" t="s">
        <v>1901</v>
      </c>
      <c r="C237" s="4" t="s">
        <v>1942</v>
      </c>
      <c r="D237" s="93" t="s">
        <v>168</v>
      </c>
      <c r="E237" s="93" t="s">
        <v>502</v>
      </c>
      <c r="F237" s="93" t="s">
        <v>502</v>
      </c>
      <c r="G237" s="20" t="s">
        <v>1640</v>
      </c>
      <c r="H237" s="20">
        <v>3.13</v>
      </c>
      <c r="I237" s="20">
        <v>0.72</v>
      </c>
    </row>
    <row r="238" spans="1:9" ht="25.5" x14ac:dyDescent="0.2">
      <c r="A238" s="32"/>
      <c r="B238" s="4" t="s">
        <v>1901</v>
      </c>
      <c r="C238" s="4" t="s">
        <v>1943</v>
      </c>
      <c r="D238" s="93" t="s">
        <v>22</v>
      </c>
      <c r="E238" s="93" t="s">
        <v>502</v>
      </c>
      <c r="F238" s="93" t="s">
        <v>502</v>
      </c>
      <c r="G238" s="20" t="s">
        <v>1640</v>
      </c>
      <c r="H238" s="20">
        <v>22</v>
      </c>
      <c r="I238" s="20">
        <v>9.25</v>
      </c>
    </row>
    <row r="239" spans="1:9" ht="25.5" x14ac:dyDescent="0.2">
      <c r="A239" s="32"/>
      <c r="B239" s="4" t="s">
        <v>1901</v>
      </c>
      <c r="C239" s="4" t="s">
        <v>1944</v>
      </c>
      <c r="D239" s="93" t="s">
        <v>22</v>
      </c>
      <c r="E239" s="93" t="s">
        <v>502</v>
      </c>
      <c r="F239" s="93" t="s">
        <v>502</v>
      </c>
      <c r="G239" s="20" t="s">
        <v>1640</v>
      </c>
      <c r="H239" s="20">
        <v>43.730000000000004</v>
      </c>
      <c r="I239" s="20">
        <v>17.239999999999998</v>
      </c>
    </row>
    <row r="240" spans="1:9" x14ac:dyDescent="0.2">
      <c r="A240" s="32"/>
      <c r="B240" s="4" t="s">
        <v>1901</v>
      </c>
      <c r="C240" s="4" t="s">
        <v>1945</v>
      </c>
      <c r="D240" s="93" t="s">
        <v>22</v>
      </c>
      <c r="E240" s="93" t="s">
        <v>501</v>
      </c>
      <c r="F240" s="93" t="s">
        <v>501</v>
      </c>
      <c r="G240" s="20">
        <v>3</v>
      </c>
      <c r="H240" s="20">
        <v>3.65</v>
      </c>
      <c r="I240" s="20">
        <v>0.38</v>
      </c>
    </row>
    <row r="241" spans="1:9" x14ac:dyDescent="0.2">
      <c r="A241" s="32"/>
      <c r="B241" s="4" t="s">
        <v>1946</v>
      </c>
      <c r="C241" s="4" t="s">
        <v>1947</v>
      </c>
      <c r="D241" s="93" t="s">
        <v>22</v>
      </c>
      <c r="E241" s="93" t="s">
        <v>503</v>
      </c>
      <c r="F241" s="93" t="s">
        <v>503</v>
      </c>
      <c r="G241" s="20" t="s">
        <v>1640</v>
      </c>
      <c r="H241" s="20">
        <v>8.7799999999999994</v>
      </c>
      <c r="I241" s="20">
        <v>7.55</v>
      </c>
    </row>
    <row r="242" spans="1:9" x14ac:dyDescent="0.2">
      <c r="A242" s="32"/>
      <c r="B242" s="4" t="s">
        <v>1946</v>
      </c>
      <c r="C242" s="4" t="s">
        <v>1948</v>
      </c>
      <c r="D242" s="93" t="s">
        <v>168</v>
      </c>
      <c r="E242" s="93" t="s">
        <v>503</v>
      </c>
      <c r="F242" s="93" t="s">
        <v>503</v>
      </c>
      <c r="G242" s="20" t="s">
        <v>1640</v>
      </c>
      <c r="H242" s="20">
        <v>8.7799999999999994</v>
      </c>
      <c r="I242" s="20">
        <v>7.55</v>
      </c>
    </row>
    <row r="243" spans="1:9" x14ac:dyDescent="0.2">
      <c r="A243" s="32"/>
      <c r="B243" s="4" t="s">
        <v>1946</v>
      </c>
      <c r="C243" s="4" t="s">
        <v>1949</v>
      </c>
      <c r="D243" s="93" t="s">
        <v>168</v>
      </c>
      <c r="E243" s="93" t="s">
        <v>502</v>
      </c>
      <c r="F243" s="93" t="s">
        <v>502</v>
      </c>
      <c r="G243" s="20" t="s">
        <v>1640</v>
      </c>
      <c r="H243" s="20">
        <v>8.08</v>
      </c>
      <c r="I243" s="20">
        <v>1.73</v>
      </c>
    </row>
    <row r="244" spans="1:9" x14ac:dyDescent="0.2">
      <c r="A244" s="32"/>
      <c r="B244" s="4" t="s">
        <v>1946</v>
      </c>
      <c r="C244" s="4" t="s">
        <v>1950</v>
      </c>
      <c r="D244" s="93" t="s">
        <v>168</v>
      </c>
      <c r="E244" s="93" t="s">
        <v>502</v>
      </c>
      <c r="F244" s="93" t="s">
        <v>502</v>
      </c>
      <c r="G244" s="20" t="s">
        <v>1640</v>
      </c>
      <c r="H244" s="20">
        <v>8.08</v>
      </c>
      <c r="I244" s="20">
        <v>1.73</v>
      </c>
    </row>
    <row r="245" spans="1:9" x14ac:dyDescent="0.2">
      <c r="A245" s="32"/>
      <c r="B245" s="4" t="s">
        <v>1951</v>
      </c>
      <c r="C245" s="4" t="s">
        <v>1952</v>
      </c>
      <c r="D245" s="93" t="s">
        <v>22</v>
      </c>
      <c r="E245" s="93" t="s">
        <v>502</v>
      </c>
      <c r="F245" s="93" t="s">
        <v>502</v>
      </c>
      <c r="G245" s="20" t="s">
        <v>1640</v>
      </c>
      <c r="H245" s="20">
        <v>24.14</v>
      </c>
      <c r="I245" s="20">
        <v>15.03</v>
      </c>
    </row>
    <row r="246" spans="1:9" ht="25.5" x14ac:dyDescent="0.2">
      <c r="A246" s="32"/>
      <c r="B246" s="4" t="s">
        <v>1953</v>
      </c>
      <c r="C246" s="4" t="s">
        <v>1954</v>
      </c>
      <c r="D246" s="93" t="s">
        <v>22</v>
      </c>
      <c r="E246" s="93" t="s">
        <v>502</v>
      </c>
      <c r="F246" s="93" t="s">
        <v>502</v>
      </c>
      <c r="G246" s="20" t="s">
        <v>1640</v>
      </c>
      <c r="H246" s="20">
        <v>18.45</v>
      </c>
      <c r="I246" s="20">
        <v>10.51</v>
      </c>
    </row>
    <row r="247" spans="1:9" ht="25.5" x14ac:dyDescent="0.2">
      <c r="A247" s="32"/>
      <c r="B247" s="4" t="s">
        <v>1953</v>
      </c>
      <c r="C247" s="4" t="s">
        <v>1955</v>
      </c>
      <c r="D247" s="93" t="s">
        <v>22</v>
      </c>
      <c r="E247" s="93" t="s">
        <v>502</v>
      </c>
      <c r="F247" s="93" t="s">
        <v>502</v>
      </c>
      <c r="G247" s="20" t="s">
        <v>1640</v>
      </c>
      <c r="H247" s="20">
        <v>18.45</v>
      </c>
      <c r="I247" s="20">
        <v>10.51</v>
      </c>
    </row>
    <row r="248" spans="1:9" x14ac:dyDescent="0.2">
      <c r="A248" s="32"/>
      <c r="B248" s="4" t="s">
        <v>1953</v>
      </c>
      <c r="C248" s="4" t="s">
        <v>1956</v>
      </c>
      <c r="D248" s="93" t="s">
        <v>22</v>
      </c>
      <c r="E248" s="93" t="s">
        <v>501</v>
      </c>
      <c r="F248" s="93" t="s">
        <v>501</v>
      </c>
      <c r="G248" s="20" t="s">
        <v>1640</v>
      </c>
      <c r="H248" s="20">
        <v>102.75</v>
      </c>
      <c r="I248" s="20">
        <v>63.04</v>
      </c>
    </row>
    <row r="249" spans="1:9" x14ac:dyDescent="0.2">
      <c r="A249" s="32"/>
      <c r="B249" s="4" t="s">
        <v>1953</v>
      </c>
      <c r="C249" s="4" t="s">
        <v>1957</v>
      </c>
      <c r="D249" s="93" t="s">
        <v>22</v>
      </c>
      <c r="E249" s="93" t="s">
        <v>501</v>
      </c>
      <c r="F249" s="93" t="s">
        <v>501</v>
      </c>
      <c r="G249" s="20" t="s">
        <v>1640</v>
      </c>
      <c r="H249" s="20">
        <v>105.31</v>
      </c>
      <c r="I249" s="20">
        <v>77.349999999999994</v>
      </c>
    </row>
    <row r="250" spans="1:9" x14ac:dyDescent="0.2">
      <c r="A250" s="32"/>
      <c r="B250" s="4" t="s">
        <v>1953</v>
      </c>
      <c r="C250" s="4" t="s">
        <v>1958</v>
      </c>
      <c r="D250" s="93" t="s">
        <v>22</v>
      </c>
      <c r="E250" s="93" t="s">
        <v>503</v>
      </c>
      <c r="F250" s="93" t="s">
        <v>503</v>
      </c>
      <c r="G250" s="20" t="s">
        <v>1640</v>
      </c>
      <c r="H250" s="20">
        <v>3.85</v>
      </c>
      <c r="I250" s="20">
        <v>0.7</v>
      </c>
    </row>
    <row r="251" spans="1:9" x14ac:dyDescent="0.2">
      <c r="A251" s="32"/>
      <c r="B251" s="4" t="s">
        <v>1953</v>
      </c>
      <c r="C251" s="4" t="s">
        <v>1959</v>
      </c>
      <c r="D251" s="93" t="s">
        <v>22</v>
      </c>
      <c r="E251" s="93" t="s">
        <v>502</v>
      </c>
      <c r="F251" s="93" t="s">
        <v>502</v>
      </c>
      <c r="G251" s="20" t="s">
        <v>1640</v>
      </c>
      <c r="H251" s="20">
        <v>3.85</v>
      </c>
      <c r="I251" s="20">
        <v>0.7</v>
      </c>
    </row>
    <row r="252" spans="1:9" x14ac:dyDescent="0.2">
      <c r="A252" s="32"/>
      <c r="B252" s="4" t="s">
        <v>1953</v>
      </c>
      <c r="C252" s="4" t="s">
        <v>1960</v>
      </c>
      <c r="D252" s="93" t="s">
        <v>22</v>
      </c>
      <c r="E252" s="93" t="s">
        <v>501</v>
      </c>
      <c r="F252" s="93" t="s">
        <v>501</v>
      </c>
      <c r="G252" s="20" t="s">
        <v>1640</v>
      </c>
      <c r="H252" s="20">
        <v>9.34</v>
      </c>
      <c r="I252" s="20">
        <v>3.78</v>
      </c>
    </row>
    <row r="253" spans="1:9" x14ac:dyDescent="0.2">
      <c r="A253" s="32"/>
      <c r="B253" s="4" t="s">
        <v>1961</v>
      </c>
      <c r="C253" s="4" t="s">
        <v>1962</v>
      </c>
      <c r="D253" s="93" t="s">
        <v>22</v>
      </c>
      <c r="E253" s="93" t="s">
        <v>501</v>
      </c>
      <c r="F253" s="93" t="s">
        <v>501</v>
      </c>
      <c r="G253" s="20" t="s">
        <v>1640</v>
      </c>
      <c r="H253" s="20">
        <v>35.08</v>
      </c>
      <c r="I253" s="20">
        <v>19.350000000000001</v>
      </c>
    </row>
    <row r="254" spans="1:9" x14ac:dyDescent="0.2">
      <c r="A254" s="32"/>
      <c r="B254" s="4" t="s">
        <v>1961</v>
      </c>
      <c r="C254" s="4" t="s">
        <v>1963</v>
      </c>
      <c r="D254" s="93" t="s">
        <v>22</v>
      </c>
      <c r="E254" s="93" t="s">
        <v>501</v>
      </c>
      <c r="F254" s="93" t="s">
        <v>501</v>
      </c>
      <c r="G254" s="20" t="s">
        <v>1640</v>
      </c>
      <c r="H254" s="20">
        <v>4.96</v>
      </c>
      <c r="I254" s="20">
        <v>0.56999999999999995</v>
      </c>
    </row>
    <row r="255" spans="1:9" x14ac:dyDescent="0.2">
      <c r="A255" s="32"/>
      <c r="B255" s="4" t="s">
        <v>1961</v>
      </c>
      <c r="C255" s="4" t="s">
        <v>1964</v>
      </c>
      <c r="D255" s="93" t="s">
        <v>22</v>
      </c>
      <c r="E255" s="93" t="s">
        <v>501</v>
      </c>
      <c r="F255" s="93" t="s">
        <v>501</v>
      </c>
      <c r="G255" s="20" t="s">
        <v>1640</v>
      </c>
      <c r="H255" s="20">
        <v>35.090000000000003</v>
      </c>
      <c r="I255" s="20">
        <v>19.350000000000001</v>
      </c>
    </row>
    <row r="256" spans="1:9" ht="25.5" x14ac:dyDescent="0.2">
      <c r="A256" s="32"/>
      <c r="B256" s="4" t="s">
        <v>1965</v>
      </c>
      <c r="C256" s="4" t="s">
        <v>1966</v>
      </c>
      <c r="D256" s="93" t="s">
        <v>22</v>
      </c>
      <c r="E256" s="93" t="s">
        <v>503</v>
      </c>
      <c r="F256" s="93" t="s">
        <v>503</v>
      </c>
      <c r="G256" s="20" t="s">
        <v>1640</v>
      </c>
      <c r="H256" s="20">
        <v>100.57</v>
      </c>
      <c r="I256" s="20">
        <v>49.27</v>
      </c>
    </row>
    <row r="257" spans="1:9" x14ac:dyDescent="0.2">
      <c r="A257" s="32"/>
      <c r="B257" s="4" t="s">
        <v>1965</v>
      </c>
      <c r="C257" s="4" t="s">
        <v>1967</v>
      </c>
      <c r="D257" s="93" t="s">
        <v>168</v>
      </c>
      <c r="E257" s="93" t="s">
        <v>502</v>
      </c>
      <c r="F257" s="93" t="s">
        <v>502</v>
      </c>
      <c r="G257" s="20" t="s">
        <v>1640</v>
      </c>
      <c r="H257" s="20">
        <v>87.33</v>
      </c>
      <c r="I257" s="20">
        <v>0.73</v>
      </c>
    </row>
    <row r="258" spans="1:9" x14ac:dyDescent="0.2">
      <c r="A258" s="32"/>
      <c r="B258" s="4" t="s">
        <v>1965</v>
      </c>
      <c r="C258" s="4" t="s">
        <v>1968</v>
      </c>
      <c r="D258" s="93" t="s">
        <v>22</v>
      </c>
      <c r="E258" s="93" t="s">
        <v>502</v>
      </c>
      <c r="F258" s="93" t="s">
        <v>502</v>
      </c>
      <c r="G258" s="20" t="s">
        <v>1640</v>
      </c>
      <c r="H258" s="20">
        <v>16.28</v>
      </c>
      <c r="I258" s="20">
        <v>1.32</v>
      </c>
    </row>
    <row r="259" spans="1:9" x14ac:dyDescent="0.2">
      <c r="A259" s="32"/>
      <c r="B259" s="4" t="s">
        <v>1965</v>
      </c>
      <c r="C259" s="4" t="s">
        <v>1969</v>
      </c>
      <c r="D259" s="93" t="s">
        <v>168</v>
      </c>
      <c r="E259" s="93" t="s">
        <v>501</v>
      </c>
      <c r="F259" s="93" t="s">
        <v>501</v>
      </c>
      <c r="G259" s="20" t="s">
        <v>1640</v>
      </c>
      <c r="H259" s="20">
        <v>19.97</v>
      </c>
      <c r="I259" s="20">
        <v>1.21</v>
      </c>
    </row>
    <row r="260" spans="1:9" ht="25.5" x14ac:dyDescent="0.2">
      <c r="A260" s="32"/>
      <c r="B260" s="4" t="s">
        <v>1965</v>
      </c>
      <c r="C260" s="4" t="s">
        <v>1970</v>
      </c>
      <c r="D260" s="93" t="s">
        <v>199</v>
      </c>
      <c r="E260" s="93" t="s">
        <v>501</v>
      </c>
      <c r="F260" s="93" t="s">
        <v>501</v>
      </c>
      <c r="G260" s="20" t="s">
        <v>1640</v>
      </c>
      <c r="H260" s="20">
        <v>168.64</v>
      </c>
      <c r="I260" s="20">
        <v>118.7</v>
      </c>
    </row>
    <row r="261" spans="1:9" ht="25.5" x14ac:dyDescent="0.2">
      <c r="A261" s="32"/>
      <c r="B261" s="4" t="s">
        <v>1965</v>
      </c>
      <c r="C261" s="4" t="s">
        <v>1971</v>
      </c>
      <c r="D261" s="93" t="s">
        <v>199</v>
      </c>
      <c r="E261" s="93" t="s">
        <v>502</v>
      </c>
      <c r="F261" s="93" t="s">
        <v>502</v>
      </c>
      <c r="G261" s="20" t="s">
        <v>1640</v>
      </c>
      <c r="H261" s="20">
        <v>145.25</v>
      </c>
      <c r="I261" s="20">
        <v>95.31</v>
      </c>
    </row>
    <row r="262" spans="1:9" ht="25.5" x14ac:dyDescent="0.2">
      <c r="A262" s="32"/>
      <c r="B262" s="4" t="s">
        <v>1965</v>
      </c>
      <c r="C262" s="4" t="s">
        <v>1972</v>
      </c>
      <c r="D262" s="93" t="s">
        <v>199</v>
      </c>
      <c r="E262" s="93" t="s">
        <v>503</v>
      </c>
      <c r="F262" s="93" t="s">
        <v>503</v>
      </c>
      <c r="G262" s="20" t="s">
        <v>1640</v>
      </c>
      <c r="H262" s="20">
        <v>12.14</v>
      </c>
      <c r="I262" s="20">
        <v>0.9</v>
      </c>
    </row>
    <row r="263" spans="1:9" ht="25.5" x14ac:dyDescent="0.2">
      <c r="A263" s="32"/>
      <c r="B263" s="4" t="s">
        <v>1965</v>
      </c>
      <c r="C263" s="4" t="s">
        <v>1973</v>
      </c>
      <c r="D263" s="93" t="s">
        <v>199</v>
      </c>
      <c r="E263" s="93" t="s">
        <v>503</v>
      </c>
      <c r="F263" s="93" t="s">
        <v>503</v>
      </c>
      <c r="G263" s="20" t="s">
        <v>1640</v>
      </c>
      <c r="H263" s="20">
        <v>12.14</v>
      </c>
      <c r="I263" s="20">
        <v>0.9</v>
      </c>
    </row>
    <row r="264" spans="1:9" ht="25.5" x14ac:dyDescent="0.2">
      <c r="A264" s="32"/>
      <c r="B264" s="4" t="s">
        <v>1965</v>
      </c>
      <c r="C264" s="4" t="s">
        <v>1974</v>
      </c>
      <c r="D264" s="93" t="s">
        <v>199</v>
      </c>
      <c r="E264" s="93" t="s">
        <v>503</v>
      </c>
      <c r="F264" s="93" t="s">
        <v>503</v>
      </c>
      <c r="G264" s="20" t="s">
        <v>1640</v>
      </c>
      <c r="H264" s="20">
        <v>12.14</v>
      </c>
      <c r="I264" s="20">
        <v>0.9</v>
      </c>
    </row>
    <row r="265" spans="1:9" ht="25.5" x14ac:dyDescent="0.2">
      <c r="A265" s="32"/>
      <c r="B265" s="4" t="s">
        <v>1965</v>
      </c>
      <c r="C265" s="4" t="s">
        <v>1975</v>
      </c>
      <c r="D265" s="93" t="s">
        <v>199</v>
      </c>
      <c r="E265" s="93" t="s">
        <v>503</v>
      </c>
      <c r="F265" s="93" t="s">
        <v>503</v>
      </c>
      <c r="G265" s="20" t="s">
        <v>1640</v>
      </c>
      <c r="H265" s="20">
        <v>12.14</v>
      </c>
      <c r="I265" s="20">
        <v>0.9</v>
      </c>
    </row>
    <row r="266" spans="1:9" ht="25.5" x14ac:dyDescent="0.2">
      <c r="A266" s="32"/>
      <c r="B266" s="4" t="s">
        <v>1965</v>
      </c>
      <c r="C266" s="4" t="s">
        <v>1976</v>
      </c>
      <c r="D266" s="93" t="s">
        <v>22</v>
      </c>
      <c r="E266" s="93" t="s">
        <v>503</v>
      </c>
      <c r="F266" s="93" t="s">
        <v>503</v>
      </c>
      <c r="G266" s="20" t="s">
        <v>1640</v>
      </c>
      <c r="H266" s="20">
        <v>4.08</v>
      </c>
      <c r="I266" s="20">
        <v>0.71</v>
      </c>
    </row>
    <row r="267" spans="1:9" ht="25.5" x14ac:dyDescent="0.2">
      <c r="A267" s="32"/>
      <c r="B267" s="4" t="s">
        <v>1965</v>
      </c>
      <c r="C267" s="4" t="s">
        <v>1977</v>
      </c>
      <c r="D267" s="93" t="s">
        <v>199</v>
      </c>
      <c r="E267" s="93" t="s">
        <v>503</v>
      </c>
      <c r="F267" s="93" t="s">
        <v>503</v>
      </c>
      <c r="G267" s="20" t="s">
        <v>1640</v>
      </c>
      <c r="H267" s="20">
        <v>12.14</v>
      </c>
      <c r="I267" s="20">
        <v>0.9</v>
      </c>
    </row>
    <row r="268" spans="1:9" ht="25.5" x14ac:dyDescent="0.2">
      <c r="A268" s="32"/>
      <c r="B268" s="4" t="s">
        <v>1965</v>
      </c>
      <c r="C268" s="4" t="s">
        <v>1978</v>
      </c>
      <c r="D268" s="93" t="s">
        <v>199</v>
      </c>
      <c r="E268" s="93" t="s">
        <v>503</v>
      </c>
      <c r="F268" s="93" t="s">
        <v>503</v>
      </c>
      <c r="G268" s="20" t="s">
        <v>1640</v>
      </c>
      <c r="H268" s="20">
        <v>13.39</v>
      </c>
      <c r="I268" s="20">
        <v>1.23</v>
      </c>
    </row>
    <row r="269" spans="1:9" x14ac:dyDescent="0.2">
      <c r="A269" s="32"/>
      <c r="B269" s="4" t="s">
        <v>1965</v>
      </c>
      <c r="C269" s="4" t="s">
        <v>1979</v>
      </c>
      <c r="D269" s="93" t="s">
        <v>22</v>
      </c>
      <c r="E269" s="93" t="s">
        <v>503</v>
      </c>
      <c r="F269" s="93" t="s">
        <v>503</v>
      </c>
      <c r="G269" s="20" t="s">
        <v>1640</v>
      </c>
      <c r="H269" s="20">
        <v>4.08</v>
      </c>
      <c r="I269" s="20">
        <v>0.71</v>
      </c>
    </row>
    <row r="270" spans="1:9" x14ac:dyDescent="0.2">
      <c r="A270" s="32"/>
      <c r="B270" s="4" t="s">
        <v>1965</v>
      </c>
      <c r="C270" s="4" t="s">
        <v>1980</v>
      </c>
      <c r="D270" s="93" t="s">
        <v>199</v>
      </c>
      <c r="E270" s="93" t="s">
        <v>503</v>
      </c>
      <c r="F270" s="93" t="s">
        <v>503</v>
      </c>
      <c r="G270" s="20" t="s">
        <v>1640</v>
      </c>
      <c r="H270" s="20">
        <v>12.14</v>
      </c>
      <c r="I270" s="20">
        <v>0.9</v>
      </c>
    </row>
    <row r="271" spans="1:9" x14ac:dyDescent="0.2">
      <c r="A271" s="32"/>
      <c r="B271" s="4" t="s">
        <v>1965</v>
      </c>
      <c r="C271" s="4" t="s">
        <v>1981</v>
      </c>
      <c r="D271" s="93" t="s">
        <v>168</v>
      </c>
      <c r="E271" s="93" t="s">
        <v>503</v>
      </c>
      <c r="F271" s="93" t="s">
        <v>503</v>
      </c>
      <c r="G271" s="20" t="s">
        <v>1640</v>
      </c>
      <c r="H271" s="20">
        <v>12.14</v>
      </c>
      <c r="I271" s="20">
        <v>0.9</v>
      </c>
    </row>
    <row r="272" spans="1:9" x14ac:dyDescent="0.2">
      <c r="A272" s="32"/>
      <c r="B272" s="4" t="s">
        <v>1965</v>
      </c>
      <c r="C272" s="4" t="s">
        <v>1982</v>
      </c>
      <c r="D272" s="93" t="s">
        <v>168</v>
      </c>
      <c r="E272" s="93" t="s">
        <v>503</v>
      </c>
      <c r="F272" s="93" t="s">
        <v>503</v>
      </c>
      <c r="G272" s="20" t="s">
        <v>1640</v>
      </c>
      <c r="H272" s="20">
        <v>12.14</v>
      </c>
      <c r="I272" s="20">
        <v>0.9</v>
      </c>
    </row>
    <row r="273" spans="1:9" x14ac:dyDescent="0.2">
      <c r="A273" s="32"/>
      <c r="B273" s="4" t="s">
        <v>1965</v>
      </c>
      <c r="C273" s="4" t="s">
        <v>1983</v>
      </c>
      <c r="D273" s="93" t="s">
        <v>168</v>
      </c>
      <c r="E273" s="93" t="s">
        <v>503</v>
      </c>
      <c r="F273" s="93" t="s">
        <v>503</v>
      </c>
      <c r="G273" s="20" t="s">
        <v>1640</v>
      </c>
      <c r="H273" s="20">
        <v>12.14</v>
      </c>
      <c r="I273" s="20">
        <v>0.9</v>
      </c>
    </row>
    <row r="274" spans="1:9" x14ac:dyDescent="0.2">
      <c r="A274" s="32"/>
      <c r="B274" s="4" t="s">
        <v>1965</v>
      </c>
      <c r="C274" s="4" t="s">
        <v>1984</v>
      </c>
      <c r="D274" s="93" t="s">
        <v>21</v>
      </c>
      <c r="E274" s="93" t="s">
        <v>502</v>
      </c>
      <c r="F274" s="93" t="s">
        <v>502</v>
      </c>
      <c r="G274" s="20" t="s">
        <v>1640</v>
      </c>
      <c r="H274" s="20">
        <v>30.1</v>
      </c>
      <c r="I274" s="20">
        <v>28.31</v>
      </c>
    </row>
    <row r="275" spans="1:9" x14ac:dyDescent="0.2">
      <c r="A275" s="32"/>
      <c r="B275" s="4" t="s">
        <v>1985</v>
      </c>
      <c r="C275" s="4" t="s">
        <v>1986</v>
      </c>
      <c r="D275" s="93" t="s">
        <v>21</v>
      </c>
      <c r="E275" s="93" t="s">
        <v>502</v>
      </c>
      <c r="F275" s="93" t="s">
        <v>502</v>
      </c>
      <c r="G275" s="20" t="s">
        <v>1640</v>
      </c>
      <c r="H275" s="20">
        <v>95.55</v>
      </c>
      <c r="I275" s="20">
        <v>5.5</v>
      </c>
    </row>
    <row r="276" spans="1:9" x14ac:dyDescent="0.2">
      <c r="A276" s="32"/>
      <c r="B276" s="4" t="s">
        <v>1985</v>
      </c>
      <c r="C276" s="4" t="s">
        <v>1986</v>
      </c>
      <c r="D276" s="93" t="s">
        <v>21</v>
      </c>
      <c r="E276" s="93" t="s">
        <v>503</v>
      </c>
      <c r="F276" s="93" t="s">
        <v>503</v>
      </c>
      <c r="G276" s="20" t="s">
        <v>1640</v>
      </c>
      <c r="H276" s="20">
        <v>98.42</v>
      </c>
      <c r="I276" s="20">
        <v>13.6</v>
      </c>
    </row>
    <row r="277" spans="1:9" x14ac:dyDescent="0.2">
      <c r="A277" s="32"/>
      <c r="B277" s="4" t="s">
        <v>1987</v>
      </c>
      <c r="C277" s="4" t="s">
        <v>1988</v>
      </c>
      <c r="D277" s="93" t="s">
        <v>21</v>
      </c>
      <c r="E277" s="93" t="s">
        <v>502</v>
      </c>
      <c r="F277" s="93" t="s">
        <v>502</v>
      </c>
      <c r="G277" s="94" t="s">
        <v>1989</v>
      </c>
      <c r="H277" s="20">
        <v>231.14</v>
      </c>
      <c r="I277" s="20"/>
    </row>
    <row r="278" spans="1:9" ht="38.25" x14ac:dyDescent="0.2">
      <c r="A278" s="32"/>
      <c r="B278" s="4" t="s">
        <v>1709</v>
      </c>
      <c r="C278" s="4" t="s">
        <v>1990</v>
      </c>
      <c r="D278" s="93" t="s">
        <v>21</v>
      </c>
      <c r="E278" s="93" t="s">
        <v>501</v>
      </c>
      <c r="F278" s="93" t="s">
        <v>501</v>
      </c>
      <c r="G278" s="20" t="s">
        <v>1640</v>
      </c>
      <c r="H278" s="20">
        <v>95.92</v>
      </c>
      <c r="I278" s="20">
        <v>81.569999999999993</v>
      </c>
    </row>
    <row r="279" spans="1:9" x14ac:dyDescent="0.2">
      <c r="A279" s="32"/>
      <c r="B279" s="4" t="s">
        <v>1991</v>
      </c>
      <c r="C279" s="4" t="s">
        <v>1821</v>
      </c>
      <c r="D279" s="93" t="s">
        <v>21</v>
      </c>
      <c r="E279" s="93" t="s">
        <v>501</v>
      </c>
      <c r="F279" s="93" t="s">
        <v>501</v>
      </c>
      <c r="G279" s="20" t="s">
        <v>1640</v>
      </c>
      <c r="H279" s="20">
        <v>17.82</v>
      </c>
      <c r="I279" s="20">
        <v>12.73</v>
      </c>
    </row>
    <row r="280" spans="1:9" x14ac:dyDescent="0.2">
      <c r="A280" s="32"/>
      <c r="B280" s="4" t="s">
        <v>1992</v>
      </c>
      <c r="C280" s="4" t="s">
        <v>1821</v>
      </c>
      <c r="D280" s="93" t="s">
        <v>21</v>
      </c>
      <c r="E280" s="93" t="s">
        <v>501</v>
      </c>
      <c r="F280" s="93" t="s">
        <v>501</v>
      </c>
      <c r="G280" s="20" t="s">
        <v>1640</v>
      </c>
      <c r="H280" s="20">
        <v>12.84</v>
      </c>
      <c r="I280" s="20">
        <v>10.09</v>
      </c>
    </row>
    <row r="281" spans="1:9" x14ac:dyDescent="0.2">
      <c r="A281" s="32"/>
      <c r="B281" s="4" t="s">
        <v>1901</v>
      </c>
      <c r="C281" s="1" t="s">
        <v>1993</v>
      </c>
      <c r="D281" s="33" t="s">
        <v>168</v>
      </c>
      <c r="E281" s="93" t="s">
        <v>501</v>
      </c>
      <c r="F281" s="93" t="s">
        <v>501</v>
      </c>
      <c r="G281" s="20" t="s">
        <v>1640</v>
      </c>
      <c r="H281" s="20">
        <v>9.93</v>
      </c>
      <c r="I281" s="20">
        <v>2.31</v>
      </c>
    </row>
    <row r="282" spans="1:9" x14ac:dyDescent="0.2">
      <c r="A282" s="32"/>
      <c r="B282" s="4" t="s">
        <v>1901</v>
      </c>
      <c r="C282" s="1" t="s">
        <v>1994</v>
      </c>
      <c r="D282" s="33" t="s">
        <v>168</v>
      </c>
      <c r="E282" s="93" t="s">
        <v>501</v>
      </c>
      <c r="F282" s="93" t="s">
        <v>501</v>
      </c>
      <c r="G282" s="20" t="s">
        <v>1640</v>
      </c>
      <c r="H282" s="20">
        <v>9.93</v>
      </c>
      <c r="I282" s="20">
        <v>2.31</v>
      </c>
    </row>
    <row r="283" spans="1:9" x14ac:dyDescent="0.2">
      <c r="A283" s="32"/>
      <c r="B283" s="4" t="s">
        <v>1901</v>
      </c>
      <c r="C283" s="4" t="s">
        <v>1995</v>
      </c>
      <c r="D283" s="93" t="s">
        <v>22</v>
      </c>
      <c r="E283" s="93" t="s">
        <v>501</v>
      </c>
      <c r="F283" s="93" t="s">
        <v>501</v>
      </c>
      <c r="G283" s="20" t="s">
        <v>1640</v>
      </c>
      <c r="H283" s="20">
        <v>8.8000000000000007</v>
      </c>
      <c r="I283" s="20">
        <v>0.86</v>
      </c>
    </row>
    <row r="284" spans="1:9" x14ac:dyDescent="0.2">
      <c r="A284" s="32"/>
      <c r="B284" s="4" t="s">
        <v>1901</v>
      </c>
      <c r="C284" s="4" t="s">
        <v>1996</v>
      </c>
      <c r="D284" s="93" t="s">
        <v>22</v>
      </c>
      <c r="E284" s="93" t="s">
        <v>501</v>
      </c>
      <c r="F284" s="93" t="s">
        <v>501</v>
      </c>
      <c r="G284" s="20" t="s">
        <v>1640</v>
      </c>
      <c r="H284" s="20">
        <v>3.65</v>
      </c>
      <c r="I284" s="20">
        <v>0.39</v>
      </c>
    </row>
    <row r="285" spans="1:9" x14ac:dyDescent="0.2">
      <c r="A285" s="32"/>
      <c r="B285" s="4" t="s">
        <v>1953</v>
      </c>
      <c r="C285" s="4" t="s">
        <v>1997</v>
      </c>
      <c r="D285" s="93" t="s">
        <v>22</v>
      </c>
      <c r="E285" s="93" t="s">
        <v>501</v>
      </c>
      <c r="F285" s="93" t="s">
        <v>501</v>
      </c>
      <c r="G285" s="20" t="s">
        <v>1640</v>
      </c>
      <c r="H285" s="20">
        <v>3.85</v>
      </c>
      <c r="I285" s="20">
        <v>0.7</v>
      </c>
    </row>
    <row r="286" spans="1:9" x14ac:dyDescent="0.2">
      <c r="A286" s="32"/>
      <c r="B286" s="4" t="s">
        <v>1953</v>
      </c>
      <c r="C286" s="4" t="s">
        <v>1998</v>
      </c>
      <c r="D286" s="93" t="s">
        <v>22</v>
      </c>
      <c r="E286" s="93" t="s">
        <v>501</v>
      </c>
      <c r="F286" s="93" t="s">
        <v>501</v>
      </c>
      <c r="G286" s="20" t="s">
        <v>1640</v>
      </c>
      <c r="H286" s="20">
        <v>3.85</v>
      </c>
      <c r="I286" s="20">
        <v>0.7</v>
      </c>
    </row>
    <row r="287" spans="1:9" x14ac:dyDescent="0.2">
      <c r="A287" s="32"/>
      <c r="B287" s="4" t="s">
        <v>1953</v>
      </c>
      <c r="C287" s="4" t="s">
        <v>1999</v>
      </c>
      <c r="D287" s="93" t="s">
        <v>22</v>
      </c>
      <c r="E287" s="93" t="s">
        <v>501</v>
      </c>
      <c r="F287" s="93" t="s">
        <v>501</v>
      </c>
      <c r="G287" s="20" t="s">
        <v>1640</v>
      </c>
      <c r="H287" s="20">
        <v>3.84</v>
      </c>
      <c r="I287" s="20">
        <v>0.69</v>
      </c>
    </row>
    <row r="288" spans="1:9" x14ac:dyDescent="0.2">
      <c r="A288" s="32"/>
      <c r="B288" s="4" t="s">
        <v>1953</v>
      </c>
      <c r="C288" s="4" t="s">
        <v>2000</v>
      </c>
      <c r="D288" s="93" t="s">
        <v>22</v>
      </c>
      <c r="E288" s="93" t="s">
        <v>501</v>
      </c>
      <c r="F288" s="93" t="s">
        <v>501</v>
      </c>
      <c r="G288" s="20" t="s">
        <v>1640</v>
      </c>
      <c r="H288" s="20">
        <v>3.84</v>
      </c>
      <c r="I288" s="20">
        <v>0.69</v>
      </c>
    </row>
    <row r="289" spans="1:9" x14ac:dyDescent="0.2">
      <c r="A289" s="32"/>
      <c r="B289" s="4" t="s">
        <v>1953</v>
      </c>
      <c r="C289" s="4" t="s">
        <v>2001</v>
      </c>
      <c r="D289" s="93" t="s">
        <v>22</v>
      </c>
      <c r="E289" s="93" t="s">
        <v>501</v>
      </c>
      <c r="F289" s="93" t="s">
        <v>501</v>
      </c>
      <c r="G289" s="20" t="s">
        <v>1640</v>
      </c>
      <c r="H289" s="20">
        <v>3.84</v>
      </c>
      <c r="I289" s="20">
        <v>0.69</v>
      </c>
    </row>
    <row r="290" spans="1:9" x14ac:dyDescent="0.2">
      <c r="A290" s="32"/>
      <c r="B290" s="4" t="s">
        <v>1953</v>
      </c>
      <c r="C290" s="4" t="s">
        <v>2002</v>
      </c>
      <c r="D290" s="93" t="s">
        <v>22</v>
      </c>
      <c r="E290" s="93" t="s">
        <v>501</v>
      </c>
      <c r="F290" s="93" t="s">
        <v>501</v>
      </c>
      <c r="G290" s="20" t="s">
        <v>1640</v>
      </c>
      <c r="H290" s="20">
        <v>3.84</v>
      </c>
      <c r="I290" s="20">
        <v>0.69</v>
      </c>
    </row>
    <row r="291" spans="1:9" x14ac:dyDescent="0.2">
      <c r="A291" s="32"/>
      <c r="B291" s="4" t="s">
        <v>1953</v>
      </c>
      <c r="C291" s="4" t="s">
        <v>2003</v>
      </c>
      <c r="D291" s="93" t="s">
        <v>22</v>
      </c>
      <c r="E291" s="93" t="s">
        <v>501</v>
      </c>
      <c r="F291" s="93" t="s">
        <v>501</v>
      </c>
      <c r="G291" s="20" t="s">
        <v>1640</v>
      </c>
      <c r="H291" s="20">
        <v>3.84</v>
      </c>
      <c r="I291" s="20">
        <v>0.69</v>
      </c>
    </row>
    <row r="292" spans="1:9" x14ac:dyDescent="0.2">
      <c r="A292" s="32"/>
      <c r="B292" s="4" t="s">
        <v>1953</v>
      </c>
      <c r="C292" s="4" t="s">
        <v>2004</v>
      </c>
      <c r="D292" s="93" t="s">
        <v>22</v>
      </c>
      <c r="E292" s="93" t="s">
        <v>501</v>
      </c>
      <c r="F292" s="93" t="s">
        <v>501</v>
      </c>
      <c r="G292" s="20" t="s">
        <v>1640</v>
      </c>
      <c r="H292" s="20">
        <v>3.84</v>
      </c>
      <c r="I292" s="20">
        <v>0.69</v>
      </c>
    </row>
    <row r="293" spans="1:9" ht="25.5" x14ac:dyDescent="0.2">
      <c r="A293" s="32"/>
      <c r="B293" s="4" t="s">
        <v>2005</v>
      </c>
      <c r="C293" s="4" t="s">
        <v>2006</v>
      </c>
      <c r="D293" s="93" t="s">
        <v>21</v>
      </c>
      <c r="E293" s="93" t="s">
        <v>501</v>
      </c>
      <c r="F293" s="93" t="s">
        <v>501</v>
      </c>
      <c r="G293" s="20" t="s">
        <v>1640</v>
      </c>
      <c r="H293" s="20">
        <v>28.8</v>
      </c>
      <c r="I293" s="20">
        <v>2.4900000000000002</v>
      </c>
    </row>
    <row r="294" spans="1:9" ht="25.5" x14ac:dyDescent="0.2">
      <c r="A294" s="32"/>
      <c r="B294" s="4" t="s">
        <v>2007</v>
      </c>
      <c r="C294" s="4" t="s">
        <v>2008</v>
      </c>
      <c r="D294" s="93" t="s">
        <v>21</v>
      </c>
      <c r="E294" s="93" t="s">
        <v>501</v>
      </c>
      <c r="F294" s="93" t="s">
        <v>501</v>
      </c>
      <c r="G294" s="20" t="s">
        <v>1640</v>
      </c>
      <c r="H294" s="20">
        <v>19.07</v>
      </c>
      <c r="I294" s="20">
        <v>1.41</v>
      </c>
    </row>
    <row r="295" spans="1:9" ht="12.75" customHeight="1" x14ac:dyDescent="0.2">
      <c r="A295" s="32"/>
      <c r="B295" s="4" t="s">
        <v>2009</v>
      </c>
      <c r="C295" s="4" t="s">
        <v>2010</v>
      </c>
      <c r="D295" s="93" t="s">
        <v>21</v>
      </c>
      <c r="E295" s="93" t="s">
        <v>501</v>
      </c>
      <c r="F295" s="93" t="s">
        <v>501</v>
      </c>
      <c r="G295" s="20" t="s">
        <v>1640</v>
      </c>
      <c r="H295" s="20">
        <v>79.59</v>
      </c>
      <c r="I295" s="20">
        <v>60.03</v>
      </c>
    </row>
    <row r="296" spans="1:9" ht="38.25" x14ac:dyDescent="0.2">
      <c r="A296" s="32"/>
      <c r="B296" s="4" t="s">
        <v>2011</v>
      </c>
      <c r="C296" s="4" t="s">
        <v>2012</v>
      </c>
      <c r="D296" s="93" t="s">
        <v>21</v>
      </c>
      <c r="E296" s="93" t="s">
        <v>501</v>
      </c>
      <c r="F296" s="93" t="s">
        <v>501</v>
      </c>
      <c r="G296" s="20" t="s">
        <v>1640</v>
      </c>
      <c r="H296" s="20">
        <v>302.83999999999997</v>
      </c>
      <c r="I296" s="20">
        <v>269.20999999999998</v>
      </c>
    </row>
    <row r="297" spans="1:9" x14ac:dyDescent="0.2">
      <c r="A297" s="32"/>
      <c r="B297" s="4" t="s">
        <v>2013</v>
      </c>
      <c r="C297" s="4" t="s">
        <v>1688</v>
      </c>
      <c r="D297" s="93" t="s">
        <v>21</v>
      </c>
      <c r="E297" s="93" t="s">
        <v>501</v>
      </c>
      <c r="F297" s="93" t="s">
        <v>501</v>
      </c>
      <c r="G297" s="20" t="s">
        <v>1640</v>
      </c>
      <c r="H297" s="20">
        <v>11.74</v>
      </c>
      <c r="I297" s="20">
        <v>1.36</v>
      </c>
    </row>
    <row r="298" spans="1:9" x14ac:dyDescent="0.2">
      <c r="A298" s="32"/>
      <c r="B298" s="4" t="s">
        <v>1693</v>
      </c>
      <c r="C298" s="4" t="s">
        <v>1688</v>
      </c>
      <c r="D298" s="93" t="s">
        <v>21</v>
      </c>
      <c r="E298" s="93" t="s">
        <v>501</v>
      </c>
      <c r="F298" s="93" t="s">
        <v>501</v>
      </c>
      <c r="G298" s="20" t="s">
        <v>1640</v>
      </c>
      <c r="H298" s="20">
        <v>11.26</v>
      </c>
      <c r="I298" s="20">
        <v>0.88</v>
      </c>
    </row>
    <row r="299" spans="1:9" x14ac:dyDescent="0.2">
      <c r="A299" s="32"/>
      <c r="B299" s="4" t="s">
        <v>2014</v>
      </c>
      <c r="C299" s="4" t="s">
        <v>2015</v>
      </c>
      <c r="D299" s="93" t="s">
        <v>21</v>
      </c>
      <c r="E299" s="93" t="s">
        <v>501</v>
      </c>
      <c r="F299" s="93" t="s">
        <v>501</v>
      </c>
      <c r="G299" s="20" t="s">
        <v>1640</v>
      </c>
      <c r="H299" s="20">
        <v>8.61</v>
      </c>
      <c r="I299" s="20">
        <v>7.41</v>
      </c>
    </row>
    <row r="300" spans="1:9" ht="38.25" x14ac:dyDescent="0.2">
      <c r="A300" s="32"/>
      <c r="B300" s="4" t="s">
        <v>2016</v>
      </c>
      <c r="C300" s="4" t="s">
        <v>2017</v>
      </c>
      <c r="D300" s="93" t="s">
        <v>21</v>
      </c>
      <c r="E300" s="93" t="s">
        <v>501</v>
      </c>
      <c r="F300" s="93" t="s">
        <v>501</v>
      </c>
      <c r="G300" s="20" t="s">
        <v>1640</v>
      </c>
      <c r="H300" s="20">
        <v>27.81</v>
      </c>
      <c r="I300" s="20">
        <v>3.89</v>
      </c>
    </row>
    <row r="301" spans="1:9" x14ac:dyDescent="0.2">
      <c r="A301" s="32"/>
      <c r="B301" s="4" t="s">
        <v>2018</v>
      </c>
      <c r="C301" s="4" t="s">
        <v>2019</v>
      </c>
      <c r="D301" s="93" t="s">
        <v>22</v>
      </c>
      <c r="E301" s="93" t="s">
        <v>501</v>
      </c>
      <c r="F301" s="93" t="s">
        <v>501</v>
      </c>
      <c r="G301" s="20" t="s">
        <v>1640</v>
      </c>
      <c r="H301" s="20">
        <v>37.79</v>
      </c>
      <c r="I301" s="20">
        <v>37.25</v>
      </c>
    </row>
    <row r="302" spans="1:9" ht="25.5" x14ac:dyDescent="0.2">
      <c r="A302" s="32"/>
      <c r="B302" s="4" t="s">
        <v>2020</v>
      </c>
      <c r="C302" s="4" t="s">
        <v>2021</v>
      </c>
      <c r="D302" s="93" t="s">
        <v>21</v>
      </c>
      <c r="E302" s="93" t="s">
        <v>501</v>
      </c>
      <c r="F302" s="93" t="s">
        <v>501</v>
      </c>
      <c r="G302" s="20" t="s">
        <v>1640</v>
      </c>
      <c r="H302" s="20">
        <v>74.23</v>
      </c>
      <c r="I302" s="20">
        <v>44.35</v>
      </c>
    </row>
    <row r="303" spans="1:9" ht="25.5" x14ac:dyDescent="0.2">
      <c r="A303" s="32"/>
      <c r="B303" s="4" t="s">
        <v>2022</v>
      </c>
      <c r="C303" s="4" t="s">
        <v>2023</v>
      </c>
      <c r="D303" s="93" t="s">
        <v>21</v>
      </c>
      <c r="E303" s="93" t="s">
        <v>501</v>
      </c>
      <c r="F303" s="93" t="s">
        <v>501</v>
      </c>
      <c r="G303" s="20" t="s">
        <v>1640</v>
      </c>
      <c r="H303" s="20">
        <v>85.41</v>
      </c>
      <c r="I303" s="20">
        <v>50.48</v>
      </c>
    </row>
    <row r="304" spans="1:9" ht="25.5" x14ac:dyDescent="0.2">
      <c r="A304" s="32"/>
      <c r="B304" s="4" t="s">
        <v>1965</v>
      </c>
      <c r="C304" s="4" t="s">
        <v>2024</v>
      </c>
      <c r="D304" s="93" t="s">
        <v>168</v>
      </c>
      <c r="E304" s="93" t="s">
        <v>501</v>
      </c>
      <c r="F304" s="93" t="s">
        <v>501</v>
      </c>
      <c r="G304" s="20" t="s">
        <v>1640</v>
      </c>
      <c r="H304" s="20">
        <v>13.39</v>
      </c>
      <c r="I304" s="20">
        <v>1.23</v>
      </c>
    </row>
    <row r="305" spans="1:9" ht="12.75" customHeight="1" x14ac:dyDescent="0.2">
      <c r="A305" s="32"/>
      <c r="B305" s="4" t="s">
        <v>1965</v>
      </c>
      <c r="C305" s="4" t="s">
        <v>2025</v>
      </c>
      <c r="D305" s="93" t="s">
        <v>168</v>
      </c>
      <c r="E305" s="93" t="s">
        <v>501</v>
      </c>
      <c r="F305" s="93" t="s">
        <v>501</v>
      </c>
      <c r="G305" s="20" t="s">
        <v>1640</v>
      </c>
      <c r="H305" s="20">
        <v>20.64</v>
      </c>
      <c r="I305" s="20">
        <v>1.88</v>
      </c>
    </row>
    <row r="306" spans="1:9" x14ac:dyDescent="0.2">
      <c r="A306" s="32"/>
      <c r="B306" s="4" t="s">
        <v>1965</v>
      </c>
      <c r="C306" s="4" t="s">
        <v>2026</v>
      </c>
      <c r="D306" s="93" t="s">
        <v>168</v>
      </c>
      <c r="E306" s="93" t="s">
        <v>501</v>
      </c>
      <c r="F306" s="93" t="s">
        <v>501</v>
      </c>
      <c r="G306" s="20" t="s">
        <v>1640</v>
      </c>
      <c r="H306" s="20">
        <v>20.64</v>
      </c>
      <c r="I306" s="20">
        <v>1.88</v>
      </c>
    </row>
    <row r="307" spans="1:9" x14ac:dyDescent="0.2">
      <c r="A307" s="32"/>
      <c r="B307" s="4" t="s">
        <v>1965</v>
      </c>
      <c r="C307" s="4" t="s">
        <v>2027</v>
      </c>
      <c r="D307" s="93" t="s">
        <v>168</v>
      </c>
      <c r="E307" s="93" t="s">
        <v>501</v>
      </c>
      <c r="F307" s="93" t="s">
        <v>501</v>
      </c>
      <c r="G307" s="20" t="s">
        <v>1640</v>
      </c>
      <c r="H307" s="20">
        <v>20.64</v>
      </c>
      <c r="I307" s="20">
        <v>1.88</v>
      </c>
    </row>
    <row r="308" spans="1:9" x14ac:dyDescent="0.2">
      <c r="A308" s="32"/>
      <c r="B308" s="4" t="s">
        <v>1965</v>
      </c>
      <c r="C308" s="4" t="s">
        <v>2028</v>
      </c>
      <c r="D308" s="93" t="s">
        <v>22</v>
      </c>
      <c r="E308" s="93" t="s">
        <v>501</v>
      </c>
      <c r="F308" s="93" t="s">
        <v>501</v>
      </c>
      <c r="G308" s="20" t="s">
        <v>1640</v>
      </c>
      <c r="H308" s="20">
        <v>8.06</v>
      </c>
      <c r="I308" s="20">
        <v>1.32</v>
      </c>
    </row>
    <row r="309" spans="1:9" ht="12.75" customHeight="1" x14ac:dyDescent="0.2">
      <c r="A309" s="32"/>
      <c r="B309" s="4" t="s">
        <v>1965</v>
      </c>
      <c r="C309" s="4" t="s">
        <v>2029</v>
      </c>
      <c r="D309" s="93" t="s">
        <v>22</v>
      </c>
      <c r="E309" s="93" t="s">
        <v>501</v>
      </c>
      <c r="F309" s="93" t="s">
        <v>501</v>
      </c>
      <c r="G309" s="20" t="s">
        <v>1640</v>
      </c>
      <c r="H309" s="20">
        <v>41.5</v>
      </c>
      <c r="I309" s="20">
        <v>10.43</v>
      </c>
    </row>
    <row r="310" spans="1:9" ht="25.5" x14ac:dyDescent="0.2">
      <c r="A310" s="32"/>
      <c r="B310" s="34" t="s">
        <v>2030</v>
      </c>
      <c r="C310" s="4" t="s">
        <v>2031</v>
      </c>
      <c r="D310" s="93" t="s">
        <v>22</v>
      </c>
      <c r="E310" s="93" t="s">
        <v>501</v>
      </c>
      <c r="F310" s="93" t="s">
        <v>501</v>
      </c>
      <c r="G310" s="20" t="s">
        <v>1640</v>
      </c>
      <c r="H310" s="20">
        <v>78.37</v>
      </c>
      <c r="I310" s="20">
        <v>76.650000000000006</v>
      </c>
    </row>
    <row r="311" spans="1:9" ht="38.25" x14ac:dyDescent="0.2">
      <c r="A311" s="32"/>
      <c r="B311" s="35" t="s">
        <v>2032</v>
      </c>
      <c r="C311" s="36" t="s">
        <v>2033</v>
      </c>
      <c r="D311" s="93" t="s">
        <v>21</v>
      </c>
      <c r="E311" s="93" t="s">
        <v>501</v>
      </c>
      <c r="F311" s="93" t="s">
        <v>501</v>
      </c>
      <c r="G311" s="20" t="s">
        <v>1640</v>
      </c>
      <c r="H311" s="20">
        <v>94.71</v>
      </c>
      <c r="I311" s="20">
        <v>7.6</v>
      </c>
    </row>
    <row r="312" spans="1:9" ht="25.5" x14ac:dyDescent="0.2">
      <c r="A312" s="32"/>
      <c r="B312" s="4" t="s">
        <v>2034</v>
      </c>
      <c r="C312" s="4" t="s">
        <v>2035</v>
      </c>
      <c r="D312" s="93" t="s">
        <v>21</v>
      </c>
      <c r="E312" s="93" t="s">
        <v>501</v>
      </c>
      <c r="F312" s="93" t="s">
        <v>501</v>
      </c>
      <c r="G312" s="20" t="s">
        <v>1640</v>
      </c>
      <c r="H312" s="20">
        <v>98.22</v>
      </c>
      <c r="I312" s="20">
        <v>91.79</v>
      </c>
    </row>
    <row r="313" spans="1:9" ht="25.5" x14ac:dyDescent="0.2">
      <c r="A313" s="32"/>
      <c r="B313" s="4" t="s">
        <v>2036</v>
      </c>
      <c r="C313" s="36" t="s">
        <v>2037</v>
      </c>
      <c r="D313" s="93" t="s">
        <v>21</v>
      </c>
      <c r="E313" s="93" t="s">
        <v>501</v>
      </c>
      <c r="F313" s="93" t="s">
        <v>501</v>
      </c>
      <c r="G313" s="20" t="s">
        <v>1640</v>
      </c>
      <c r="H313" s="20">
        <v>43.91</v>
      </c>
      <c r="I313" s="20">
        <v>40.69</v>
      </c>
    </row>
    <row r="314" spans="1:9" ht="25.5" x14ac:dyDescent="0.2">
      <c r="A314" s="32"/>
      <c r="B314" s="4" t="s">
        <v>2038</v>
      </c>
      <c r="C314" s="4" t="s">
        <v>2039</v>
      </c>
      <c r="D314" s="93" t="s">
        <v>21</v>
      </c>
      <c r="E314" s="93" t="s">
        <v>501</v>
      </c>
      <c r="F314" s="93" t="s">
        <v>501</v>
      </c>
      <c r="G314" s="20" t="s">
        <v>1640</v>
      </c>
      <c r="H314" s="20">
        <v>41.86</v>
      </c>
      <c r="I314" s="20">
        <v>38</v>
      </c>
    </row>
    <row r="315" spans="1:9" ht="25.5" x14ac:dyDescent="0.2">
      <c r="A315" s="32"/>
      <c r="B315" s="4" t="s">
        <v>1720</v>
      </c>
      <c r="C315" s="4" t="s">
        <v>2040</v>
      </c>
      <c r="D315" s="93" t="s">
        <v>21</v>
      </c>
      <c r="E315" s="93" t="s">
        <v>501</v>
      </c>
      <c r="F315" s="93" t="s">
        <v>501</v>
      </c>
      <c r="G315" s="20" t="s">
        <v>1640</v>
      </c>
      <c r="H315" s="20">
        <v>30.77</v>
      </c>
      <c r="I315" s="20">
        <v>3.67</v>
      </c>
    </row>
    <row r="316" spans="1:9" x14ac:dyDescent="0.2">
      <c r="A316" s="32"/>
      <c r="B316" s="4" t="s">
        <v>1753</v>
      </c>
      <c r="C316" s="4" t="s">
        <v>2041</v>
      </c>
      <c r="D316" s="93" t="s">
        <v>168</v>
      </c>
      <c r="E316" s="93" t="s">
        <v>501</v>
      </c>
      <c r="F316" s="93" t="s">
        <v>501</v>
      </c>
      <c r="G316" s="20" t="s">
        <v>1640</v>
      </c>
      <c r="H316" s="20">
        <v>115.43</v>
      </c>
      <c r="I316" s="20">
        <v>113.92</v>
      </c>
    </row>
    <row r="317" spans="1:9" x14ac:dyDescent="0.2">
      <c r="A317" s="32"/>
      <c r="B317" s="4" t="s">
        <v>2042</v>
      </c>
      <c r="C317" s="4" t="s">
        <v>1761</v>
      </c>
      <c r="D317" s="93" t="s">
        <v>21</v>
      </c>
      <c r="E317" s="93" t="s">
        <v>501</v>
      </c>
      <c r="F317" s="93" t="s">
        <v>501</v>
      </c>
      <c r="G317" s="20" t="s">
        <v>1640</v>
      </c>
      <c r="H317" s="20">
        <v>45.54</v>
      </c>
      <c r="I317" s="20">
        <v>26.5</v>
      </c>
    </row>
    <row r="318" spans="1:9" x14ac:dyDescent="0.2">
      <c r="A318" s="32"/>
      <c r="B318" s="4" t="s">
        <v>2043</v>
      </c>
      <c r="C318" s="4" t="s">
        <v>1761</v>
      </c>
      <c r="D318" s="93" t="s">
        <v>21</v>
      </c>
      <c r="E318" s="93" t="s">
        <v>501</v>
      </c>
      <c r="F318" s="93" t="s">
        <v>501</v>
      </c>
      <c r="G318" s="20" t="s">
        <v>1640</v>
      </c>
      <c r="H318" s="20">
        <v>47.93</v>
      </c>
      <c r="I318" s="20">
        <v>23.35</v>
      </c>
    </row>
    <row r="319" spans="1:9" x14ac:dyDescent="0.2">
      <c r="A319" s="32"/>
      <c r="B319" s="4" t="s">
        <v>2044</v>
      </c>
      <c r="C319" s="4" t="s">
        <v>1761</v>
      </c>
      <c r="D319" s="93" t="s">
        <v>21</v>
      </c>
      <c r="E319" s="93" t="s">
        <v>501</v>
      </c>
      <c r="F319" s="93" t="s">
        <v>501</v>
      </c>
      <c r="G319" s="20" t="s">
        <v>1640</v>
      </c>
      <c r="H319" s="20">
        <v>44.78</v>
      </c>
      <c r="I319" s="20">
        <v>25.67</v>
      </c>
    </row>
    <row r="320" spans="1:9" x14ac:dyDescent="0.2">
      <c r="A320" s="32"/>
      <c r="B320" s="4" t="s">
        <v>2045</v>
      </c>
      <c r="C320" s="4" t="s">
        <v>1761</v>
      </c>
      <c r="D320" s="93" t="s">
        <v>21</v>
      </c>
      <c r="E320" s="93" t="s">
        <v>501</v>
      </c>
      <c r="F320" s="93" t="s">
        <v>501</v>
      </c>
      <c r="G320" s="20" t="s">
        <v>1640</v>
      </c>
      <c r="H320" s="20">
        <v>51.98</v>
      </c>
      <c r="I320" s="20">
        <v>27.4</v>
      </c>
    </row>
    <row r="321" spans="1:9" x14ac:dyDescent="0.2">
      <c r="A321" s="32"/>
      <c r="B321" s="4" t="s">
        <v>2046</v>
      </c>
      <c r="C321" s="4" t="s">
        <v>2047</v>
      </c>
      <c r="D321" s="93" t="s">
        <v>21</v>
      </c>
      <c r="E321" s="93" t="s">
        <v>502</v>
      </c>
      <c r="F321" s="93" t="s">
        <v>502</v>
      </c>
      <c r="G321" s="20" t="s">
        <v>1640</v>
      </c>
      <c r="H321" s="20">
        <v>107.86</v>
      </c>
      <c r="I321" s="20">
        <v>70.260000000000005</v>
      </c>
    </row>
    <row r="322" spans="1:9" x14ac:dyDescent="0.2">
      <c r="A322" s="32"/>
      <c r="B322" s="4" t="s">
        <v>1826</v>
      </c>
      <c r="C322" s="4" t="s">
        <v>2048</v>
      </c>
      <c r="D322" s="93" t="s">
        <v>22</v>
      </c>
      <c r="E322" s="93" t="s">
        <v>502</v>
      </c>
      <c r="F322" s="93" t="s">
        <v>502</v>
      </c>
      <c r="G322" s="20" t="s">
        <v>1640</v>
      </c>
      <c r="H322" s="20">
        <v>9.4</v>
      </c>
      <c r="I322" s="20">
        <v>1</v>
      </c>
    </row>
    <row r="323" spans="1:9" x14ac:dyDescent="0.2">
      <c r="A323" s="32"/>
      <c r="B323" s="4" t="s">
        <v>2049</v>
      </c>
      <c r="C323" s="4" t="s">
        <v>2050</v>
      </c>
      <c r="D323" s="93" t="s">
        <v>21</v>
      </c>
      <c r="E323" s="93" t="s">
        <v>502</v>
      </c>
      <c r="F323" s="93" t="s">
        <v>502</v>
      </c>
      <c r="G323" s="20" t="s">
        <v>1640</v>
      </c>
      <c r="H323" s="20">
        <v>280.75</v>
      </c>
      <c r="I323" s="20">
        <v>239.11</v>
      </c>
    </row>
    <row r="324" spans="1:9" x14ac:dyDescent="0.2">
      <c r="A324" s="32"/>
      <c r="B324" s="4" t="s">
        <v>2051</v>
      </c>
      <c r="C324" s="4" t="s">
        <v>1881</v>
      </c>
      <c r="D324" s="93" t="s">
        <v>21</v>
      </c>
      <c r="E324" s="93" t="s">
        <v>502</v>
      </c>
      <c r="F324" s="93" t="s">
        <v>502</v>
      </c>
      <c r="G324" s="20" t="s">
        <v>1640</v>
      </c>
      <c r="H324" s="20">
        <v>7.36</v>
      </c>
      <c r="I324" s="20">
        <v>4.5</v>
      </c>
    </row>
    <row r="325" spans="1:9" x14ac:dyDescent="0.2">
      <c r="A325" s="32"/>
      <c r="B325" s="4" t="s">
        <v>2052</v>
      </c>
      <c r="C325" s="4" t="s">
        <v>2053</v>
      </c>
      <c r="D325" s="93" t="s">
        <v>21</v>
      </c>
      <c r="E325" s="93" t="s">
        <v>502</v>
      </c>
      <c r="F325" s="93" t="s">
        <v>502</v>
      </c>
      <c r="G325" s="20" t="s">
        <v>1640</v>
      </c>
      <c r="H325" s="20">
        <v>37.630000000000003</v>
      </c>
      <c r="I325" s="20">
        <v>32.25</v>
      </c>
    </row>
    <row r="326" spans="1:9" ht="25.5" x14ac:dyDescent="0.2">
      <c r="A326" s="32"/>
      <c r="B326" s="4" t="s">
        <v>2054</v>
      </c>
      <c r="C326" s="4" t="s">
        <v>2055</v>
      </c>
      <c r="D326" s="93" t="s">
        <v>21</v>
      </c>
      <c r="E326" s="93" t="s">
        <v>502</v>
      </c>
      <c r="F326" s="93" t="s">
        <v>502</v>
      </c>
      <c r="G326" s="20" t="s">
        <v>1640</v>
      </c>
      <c r="H326" s="20">
        <v>2.7</v>
      </c>
      <c r="I326" s="20">
        <v>1.38</v>
      </c>
    </row>
    <row r="327" spans="1:9" x14ac:dyDescent="0.2">
      <c r="A327" s="32"/>
      <c r="B327" s="4" t="s">
        <v>1965</v>
      </c>
      <c r="C327" s="4" t="s">
        <v>2056</v>
      </c>
      <c r="D327" s="93" t="s">
        <v>22</v>
      </c>
      <c r="E327" s="93" t="s">
        <v>502</v>
      </c>
      <c r="F327" s="93" t="s">
        <v>502</v>
      </c>
      <c r="G327" s="20" t="s">
        <v>1640</v>
      </c>
      <c r="H327" s="20">
        <v>1.27</v>
      </c>
      <c r="I327" s="20">
        <v>0.18</v>
      </c>
    </row>
    <row r="328" spans="1:9" x14ac:dyDescent="0.2">
      <c r="A328" s="32"/>
      <c r="B328" s="4" t="s">
        <v>1965</v>
      </c>
      <c r="C328" s="4" t="s">
        <v>2057</v>
      </c>
      <c r="D328" s="93" t="s">
        <v>22</v>
      </c>
      <c r="E328" s="93" t="s">
        <v>502</v>
      </c>
      <c r="F328" s="93" t="s">
        <v>502</v>
      </c>
      <c r="G328" s="20" t="s">
        <v>1640</v>
      </c>
      <c r="H328" s="20">
        <v>6.4</v>
      </c>
      <c r="I328" s="20">
        <v>0.64</v>
      </c>
    </row>
    <row r="329" spans="1:9" x14ac:dyDescent="0.2">
      <c r="A329" s="32"/>
      <c r="B329" s="4" t="s">
        <v>1893</v>
      </c>
      <c r="C329" s="4" t="s">
        <v>2058</v>
      </c>
      <c r="D329" s="93" t="s">
        <v>168</v>
      </c>
      <c r="E329" s="93" t="s">
        <v>502</v>
      </c>
      <c r="F329" s="93" t="s">
        <v>502</v>
      </c>
      <c r="G329" s="20" t="s">
        <v>1640</v>
      </c>
      <c r="H329" s="20">
        <v>12.08</v>
      </c>
      <c r="I329" s="20">
        <v>1.1000000000000001</v>
      </c>
    </row>
    <row r="330" spans="1:9" x14ac:dyDescent="0.2">
      <c r="A330" s="32"/>
      <c r="B330" s="4" t="s">
        <v>1893</v>
      </c>
      <c r="C330" s="4" t="s">
        <v>2059</v>
      </c>
      <c r="D330" s="93" t="s">
        <v>168</v>
      </c>
      <c r="E330" s="93" t="s">
        <v>502</v>
      </c>
      <c r="F330" s="93" t="s">
        <v>502</v>
      </c>
      <c r="G330" s="20" t="s">
        <v>1640</v>
      </c>
      <c r="H330" s="20">
        <v>12.08</v>
      </c>
      <c r="I330" s="20">
        <v>1.1000000000000001</v>
      </c>
    </row>
    <row r="331" spans="1:9" x14ac:dyDescent="0.2">
      <c r="A331" s="32"/>
      <c r="B331" s="4" t="s">
        <v>1893</v>
      </c>
      <c r="C331" s="4" t="s">
        <v>2060</v>
      </c>
      <c r="D331" s="93" t="s">
        <v>22</v>
      </c>
      <c r="E331" s="93" t="s">
        <v>502</v>
      </c>
      <c r="F331" s="93" t="s">
        <v>502</v>
      </c>
      <c r="G331" s="20" t="s">
        <v>1640</v>
      </c>
      <c r="H331" s="20">
        <v>48.41</v>
      </c>
      <c r="I331" s="20">
        <v>47.48</v>
      </c>
    </row>
    <row r="332" spans="1:9" ht="25.5" x14ac:dyDescent="0.2">
      <c r="A332" s="32"/>
      <c r="B332" s="4" t="s">
        <v>2061</v>
      </c>
      <c r="C332" s="4" t="s">
        <v>2062</v>
      </c>
      <c r="D332" s="93" t="s">
        <v>21</v>
      </c>
      <c r="E332" s="93" t="s">
        <v>502</v>
      </c>
      <c r="F332" s="93" t="s">
        <v>502</v>
      </c>
      <c r="G332" s="20" t="s">
        <v>1640</v>
      </c>
      <c r="H332" s="20">
        <v>65.83</v>
      </c>
      <c r="I332" s="20">
        <v>4.55</v>
      </c>
    </row>
    <row r="333" spans="1:9" ht="38.25" x14ac:dyDescent="0.2">
      <c r="A333" s="32"/>
      <c r="B333" s="4" t="s">
        <v>2063</v>
      </c>
      <c r="C333" s="4" t="s">
        <v>2064</v>
      </c>
      <c r="D333" s="93" t="s">
        <v>21</v>
      </c>
      <c r="E333" s="93" t="s">
        <v>502</v>
      </c>
      <c r="F333" s="93" t="s">
        <v>502</v>
      </c>
      <c r="G333" s="20" t="s">
        <v>1640</v>
      </c>
      <c r="H333" s="20">
        <v>40.79</v>
      </c>
      <c r="I333" s="20">
        <v>32.47</v>
      </c>
    </row>
    <row r="334" spans="1:9" ht="38.25" x14ac:dyDescent="0.2">
      <c r="A334" s="32"/>
      <c r="B334" s="4" t="s">
        <v>2065</v>
      </c>
      <c r="C334" s="4" t="s">
        <v>2066</v>
      </c>
      <c r="D334" s="93" t="s">
        <v>21</v>
      </c>
      <c r="E334" s="93" t="s">
        <v>502</v>
      </c>
      <c r="F334" s="93" t="s">
        <v>502</v>
      </c>
      <c r="G334" s="20" t="s">
        <v>1640</v>
      </c>
      <c r="H334" s="20">
        <v>9.94</v>
      </c>
      <c r="I334" s="20">
        <v>3.65</v>
      </c>
    </row>
    <row r="335" spans="1:9" x14ac:dyDescent="0.2">
      <c r="A335" s="32"/>
      <c r="B335" s="4" t="s">
        <v>2067</v>
      </c>
      <c r="C335" s="4" t="s">
        <v>2068</v>
      </c>
      <c r="D335" s="93" t="s">
        <v>21</v>
      </c>
      <c r="E335" s="93" t="s">
        <v>503</v>
      </c>
      <c r="F335" s="93" t="s">
        <v>503</v>
      </c>
      <c r="G335" s="20" t="s">
        <v>1640</v>
      </c>
      <c r="H335" s="20">
        <v>21.52</v>
      </c>
      <c r="I335" s="20">
        <v>13.48</v>
      </c>
    </row>
    <row r="336" spans="1:9" x14ac:dyDescent="0.2">
      <c r="A336" s="32"/>
      <c r="B336" s="4" t="s">
        <v>2018</v>
      </c>
      <c r="C336" s="4" t="s">
        <v>2069</v>
      </c>
      <c r="D336" s="93" t="s">
        <v>168</v>
      </c>
      <c r="E336" s="93" t="s">
        <v>503</v>
      </c>
      <c r="F336" s="93" t="s">
        <v>503</v>
      </c>
      <c r="G336" s="20" t="s">
        <v>1640</v>
      </c>
      <c r="H336" s="20">
        <v>19.440000000000001</v>
      </c>
      <c r="I336" s="20">
        <v>1.82</v>
      </c>
    </row>
    <row r="337" spans="1:9" x14ac:dyDescent="0.2">
      <c r="A337" s="32"/>
      <c r="B337" s="4" t="s">
        <v>2070</v>
      </c>
      <c r="C337" s="4" t="s">
        <v>2071</v>
      </c>
      <c r="D337" s="93" t="s">
        <v>21</v>
      </c>
      <c r="E337" s="93" t="s">
        <v>503</v>
      </c>
      <c r="F337" s="93" t="s">
        <v>503</v>
      </c>
      <c r="G337" s="20" t="s">
        <v>1640</v>
      </c>
      <c r="H337" s="20">
        <v>162.75</v>
      </c>
      <c r="I337" s="20">
        <v>138.96</v>
      </c>
    </row>
    <row r="338" spans="1:9" x14ac:dyDescent="0.2">
      <c r="A338" s="32"/>
      <c r="B338" s="4" t="s">
        <v>2072</v>
      </c>
      <c r="C338" s="4" t="s">
        <v>2073</v>
      </c>
      <c r="D338" s="93" t="s">
        <v>21</v>
      </c>
      <c r="E338" s="93" t="s">
        <v>503</v>
      </c>
      <c r="F338" s="93" t="s">
        <v>503</v>
      </c>
      <c r="G338" s="20" t="s">
        <v>1640</v>
      </c>
      <c r="H338" s="20">
        <v>114.79</v>
      </c>
      <c r="I338" s="20">
        <v>98.43</v>
      </c>
    </row>
    <row r="339" spans="1:9" x14ac:dyDescent="0.2">
      <c r="A339" s="32"/>
      <c r="B339" s="4" t="s">
        <v>2018</v>
      </c>
      <c r="C339" s="4" t="s">
        <v>2074</v>
      </c>
      <c r="D339" s="93" t="s">
        <v>22</v>
      </c>
      <c r="E339" s="93" t="s">
        <v>503</v>
      </c>
      <c r="F339" s="93" t="s">
        <v>503</v>
      </c>
      <c r="G339" s="20" t="s">
        <v>1640</v>
      </c>
      <c r="H339" s="20">
        <v>9.08</v>
      </c>
      <c r="I339" s="20">
        <v>1.75</v>
      </c>
    </row>
    <row r="340" spans="1:9" x14ac:dyDescent="0.2">
      <c r="A340" s="32"/>
      <c r="B340" s="4" t="s">
        <v>2018</v>
      </c>
      <c r="C340" s="4" t="s">
        <v>2075</v>
      </c>
      <c r="D340" s="93" t="s">
        <v>22</v>
      </c>
      <c r="E340" s="93" t="s">
        <v>503</v>
      </c>
      <c r="F340" s="93" t="s">
        <v>503</v>
      </c>
      <c r="G340" s="20" t="s">
        <v>1640</v>
      </c>
      <c r="H340" s="20">
        <v>9.08</v>
      </c>
      <c r="I340" s="20">
        <v>1.75</v>
      </c>
    </row>
    <row r="341" spans="1:9" x14ac:dyDescent="0.2">
      <c r="A341" s="32"/>
      <c r="B341" s="4" t="s">
        <v>2018</v>
      </c>
      <c r="C341" s="4" t="s">
        <v>2076</v>
      </c>
      <c r="D341" s="93" t="s">
        <v>22</v>
      </c>
      <c r="E341" s="93" t="s">
        <v>503</v>
      </c>
      <c r="F341" s="93" t="s">
        <v>503</v>
      </c>
      <c r="G341" s="20" t="s">
        <v>1640</v>
      </c>
      <c r="H341" s="20">
        <v>9.08</v>
      </c>
      <c r="I341" s="20">
        <v>1.75</v>
      </c>
    </row>
    <row r="342" spans="1:9" x14ac:dyDescent="0.2">
      <c r="A342" s="32"/>
      <c r="B342" s="4" t="s">
        <v>2018</v>
      </c>
      <c r="C342" s="4" t="s">
        <v>1853</v>
      </c>
      <c r="D342" s="93" t="s">
        <v>22</v>
      </c>
      <c r="E342" s="93" t="s">
        <v>503</v>
      </c>
      <c r="F342" s="93" t="s">
        <v>503</v>
      </c>
      <c r="G342" s="20" t="s">
        <v>1640</v>
      </c>
      <c r="H342" s="20">
        <v>9.08</v>
      </c>
      <c r="I342" s="20">
        <v>1.75</v>
      </c>
    </row>
    <row r="343" spans="1:9" x14ac:dyDescent="0.2">
      <c r="A343" s="32"/>
      <c r="B343" s="4" t="s">
        <v>2018</v>
      </c>
      <c r="C343" s="4" t="s">
        <v>1855</v>
      </c>
      <c r="D343" s="93" t="s">
        <v>22</v>
      </c>
      <c r="E343" s="93" t="s">
        <v>503</v>
      </c>
      <c r="F343" s="93" t="s">
        <v>503</v>
      </c>
      <c r="G343" s="20" t="s">
        <v>1640</v>
      </c>
      <c r="H343" s="20">
        <v>9.08</v>
      </c>
      <c r="I343" s="20">
        <v>1.75</v>
      </c>
    </row>
    <row r="344" spans="1:9" ht="38.25" x14ac:dyDescent="0.2">
      <c r="A344" s="32"/>
      <c r="B344" s="4" t="s">
        <v>2077</v>
      </c>
      <c r="C344" s="4" t="s">
        <v>2078</v>
      </c>
      <c r="D344" s="93" t="s">
        <v>21</v>
      </c>
      <c r="E344" s="93" t="s">
        <v>503</v>
      </c>
      <c r="F344" s="93" t="s">
        <v>503</v>
      </c>
      <c r="G344" s="20" t="s">
        <v>1640</v>
      </c>
      <c r="H344" s="20">
        <v>29.8</v>
      </c>
      <c r="I344" s="20">
        <v>8.5500000000000007</v>
      </c>
    </row>
    <row r="345" spans="1:9" ht="25.5" x14ac:dyDescent="0.2">
      <c r="A345" s="32"/>
      <c r="B345" s="4" t="s">
        <v>2079</v>
      </c>
      <c r="C345" s="4" t="s">
        <v>2080</v>
      </c>
      <c r="D345" s="93" t="s">
        <v>21</v>
      </c>
      <c r="E345" s="93" t="s">
        <v>503</v>
      </c>
      <c r="F345" s="93" t="s">
        <v>503</v>
      </c>
      <c r="G345" s="20" t="s">
        <v>1640</v>
      </c>
      <c r="H345" s="20">
        <v>36.69</v>
      </c>
      <c r="I345" s="20">
        <v>3.62</v>
      </c>
    </row>
    <row r="346" spans="1:9" x14ac:dyDescent="0.2">
      <c r="A346" s="32"/>
      <c r="B346" s="4" t="s">
        <v>2081</v>
      </c>
      <c r="C346" s="4" t="s">
        <v>2082</v>
      </c>
      <c r="D346" s="93" t="s">
        <v>21</v>
      </c>
      <c r="E346" s="93" t="s">
        <v>503</v>
      </c>
      <c r="F346" s="93" t="s">
        <v>503</v>
      </c>
      <c r="G346" s="20" t="s">
        <v>1640</v>
      </c>
      <c r="H346" s="20">
        <v>6.29</v>
      </c>
      <c r="I346" s="20">
        <v>5.0999999999999996</v>
      </c>
    </row>
    <row r="347" spans="1:9" x14ac:dyDescent="0.2">
      <c r="A347" s="32"/>
      <c r="B347" s="4" t="s">
        <v>2083</v>
      </c>
      <c r="C347" s="4" t="s">
        <v>2084</v>
      </c>
      <c r="D347" s="93" t="s">
        <v>21</v>
      </c>
      <c r="E347" s="93" t="s">
        <v>503</v>
      </c>
      <c r="F347" s="93" t="s">
        <v>503</v>
      </c>
      <c r="G347" s="20" t="s">
        <v>1640</v>
      </c>
      <c r="H347" s="20">
        <v>9.66</v>
      </c>
      <c r="I347" s="20">
        <v>8.4600000000000009</v>
      </c>
    </row>
    <row r="348" spans="1:9" x14ac:dyDescent="0.2">
      <c r="A348" s="32"/>
      <c r="B348" s="4" t="s">
        <v>1893</v>
      </c>
      <c r="C348" s="4" t="s">
        <v>2085</v>
      </c>
      <c r="D348" s="93" t="s">
        <v>168</v>
      </c>
      <c r="E348" s="93" t="s">
        <v>503</v>
      </c>
      <c r="F348" s="93" t="s">
        <v>503</v>
      </c>
      <c r="G348" s="20" t="s">
        <v>1640</v>
      </c>
      <c r="H348" s="20">
        <v>24.49</v>
      </c>
      <c r="I348" s="20">
        <v>2.5299999999999998</v>
      </c>
    </row>
    <row r="349" spans="1:9" x14ac:dyDescent="0.2">
      <c r="A349" s="32"/>
      <c r="B349" s="4" t="s">
        <v>2086</v>
      </c>
      <c r="C349" s="4" t="s">
        <v>2087</v>
      </c>
      <c r="D349" s="93" t="s">
        <v>21</v>
      </c>
      <c r="E349" s="93" t="s">
        <v>503</v>
      </c>
      <c r="F349" s="93" t="s">
        <v>503</v>
      </c>
      <c r="G349" s="20" t="s">
        <v>1640</v>
      </c>
      <c r="H349" s="20">
        <v>406.95</v>
      </c>
      <c r="I349" s="20">
        <v>352.24</v>
      </c>
    </row>
    <row r="350" spans="1:9" ht="25.5" x14ac:dyDescent="0.2">
      <c r="A350" s="32"/>
      <c r="B350" s="4" t="s">
        <v>2088</v>
      </c>
      <c r="C350" s="4" t="s">
        <v>2089</v>
      </c>
      <c r="D350" s="93" t="s">
        <v>21</v>
      </c>
      <c r="E350" s="93" t="s">
        <v>501</v>
      </c>
      <c r="F350" s="93" t="s">
        <v>501</v>
      </c>
      <c r="G350" s="94" t="s">
        <v>1715</v>
      </c>
      <c r="H350" s="20">
        <v>117.91</v>
      </c>
      <c r="I350" s="20"/>
    </row>
    <row r="351" spans="1:9" ht="38.25" x14ac:dyDescent="0.2">
      <c r="A351" s="32"/>
      <c r="B351" s="4" t="s">
        <v>2065</v>
      </c>
      <c r="C351" s="4" t="s">
        <v>2090</v>
      </c>
      <c r="D351" s="93" t="s">
        <v>21</v>
      </c>
      <c r="E351" s="93" t="s">
        <v>501</v>
      </c>
      <c r="F351" s="93" t="s">
        <v>501</v>
      </c>
      <c r="G351" s="94" t="s">
        <v>2091</v>
      </c>
      <c r="H351" s="26">
        <v>485.1</v>
      </c>
      <c r="I351" s="20"/>
    </row>
    <row r="352" spans="1:9" ht="38.25" x14ac:dyDescent="0.2">
      <c r="A352" s="32"/>
      <c r="B352" s="4" t="s">
        <v>2092</v>
      </c>
      <c r="C352" s="4" t="s">
        <v>2093</v>
      </c>
      <c r="D352" s="93" t="s">
        <v>21</v>
      </c>
      <c r="E352" s="93" t="s">
        <v>503</v>
      </c>
      <c r="F352" s="93" t="s">
        <v>503</v>
      </c>
      <c r="G352" s="94" t="s">
        <v>2091</v>
      </c>
      <c r="H352" s="26">
        <v>771.07</v>
      </c>
      <c r="I352" s="20"/>
    </row>
    <row r="353" spans="1:9" ht="12.75" customHeight="1" x14ac:dyDescent="0.2">
      <c r="A353" s="32"/>
      <c r="B353" s="4" t="s">
        <v>2094</v>
      </c>
      <c r="C353" s="4" t="s">
        <v>2095</v>
      </c>
      <c r="D353" s="93" t="s">
        <v>168</v>
      </c>
      <c r="E353" s="93" t="s">
        <v>502</v>
      </c>
      <c r="F353" s="93" t="s">
        <v>502</v>
      </c>
      <c r="G353" s="94" t="s">
        <v>1989</v>
      </c>
      <c r="H353" s="26">
        <v>190.73</v>
      </c>
      <c r="I353" s="20"/>
    </row>
    <row r="354" spans="1:9" x14ac:dyDescent="0.2">
      <c r="A354" s="32"/>
      <c r="B354" s="4" t="s">
        <v>2096</v>
      </c>
      <c r="C354" s="4" t="s">
        <v>2097</v>
      </c>
      <c r="D354" s="93" t="s">
        <v>22</v>
      </c>
      <c r="E354" s="93" t="s">
        <v>501</v>
      </c>
      <c r="F354" s="93" t="s">
        <v>501</v>
      </c>
      <c r="G354" s="20" t="s">
        <v>1640</v>
      </c>
      <c r="H354" s="20">
        <v>118.76</v>
      </c>
      <c r="I354" s="20">
        <v>97.78</v>
      </c>
    </row>
    <row r="355" spans="1:9" x14ac:dyDescent="0.2">
      <c r="A355" s="32"/>
      <c r="B355" s="4" t="s">
        <v>2096</v>
      </c>
      <c r="C355" s="4" t="s">
        <v>2097</v>
      </c>
      <c r="D355" s="93" t="s">
        <v>22</v>
      </c>
      <c r="E355" s="93" t="s">
        <v>503</v>
      </c>
      <c r="F355" s="93" t="s">
        <v>503</v>
      </c>
      <c r="G355" s="20" t="s">
        <v>1640</v>
      </c>
      <c r="H355" s="20">
        <v>48.97</v>
      </c>
      <c r="I355" s="20">
        <v>40.39</v>
      </c>
    </row>
    <row r="356" spans="1:9" x14ac:dyDescent="0.2">
      <c r="A356" s="32"/>
      <c r="B356" s="4" t="s">
        <v>2096</v>
      </c>
      <c r="C356" s="4" t="s">
        <v>2098</v>
      </c>
      <c r="D356" s="93" t="s">
        <v>22</v>
      </c>
      <c r="E356" s="93" t="s">
        <v>503</v>
      </c>
      <c r="F356" s="93" t="s">
        <v>503</v>
      </c>
      <c r="G356" s="20" t="s">
        <v>1640</v>
      </c>
      <c r="H356" s="20">
        <v>31.55</v>
      </c>
      <c r="I356" s="20">
        <v>22.69</v>
      </c>
    </row>
    <row r="357" spans="1:9" x14ac:dyDescent="0.2">
      <c r="A357" s="32"/>
      <c r="B357" s="4" t="s">
        <v>2096</v>
      </c>
      <c r="C357" s="4" t="s">
        <v>2099</v>
      </c>
      <c r="D357" s="93" t="s">
        <v>22</v>
      </c>
      <c r="E357" s="93" t="s">
        <v>501</v>
      </c>
      <c r="F357" s="93" t="s">
        <v>501</v>
      </c>
      <c r="G357" s="94" t="s">
        <v>2100</v>
      </c>
      <c r="H357" s="20">
        <v>272.55</v>
      </c>
      <c r="I357" s="20"/>
    </row>
    <row r="358" spans="1:9" x14ac:dyDescent="0.2">
      <c r="A358" s="32"/>
      <c r="B358" s="4" t="s">
        <v>1641</v>
      </c>
      <c r="C358" s="4" t="s">
        <v>2101</v>
      </c>
      <c r="D358" s="93" t="s">
        <v>22</v>
      </c>
      <c r="E358" s="93" t="s">
        <v>501</v>
      </c>
      <c r="F358" s="93" t="s">
        <v>501</v>
      </c>
      <c r="G358" s="20" t="s">
        <v>1640</v>
      </c>
      <c r="H358" s="20">
        <v>62.96</v>
      </c>
      <c r="I358" s="20">
        <v>31.93</v>
      </c>
    </row>
    <row r="359" spans="1:9" x14ac:dyDescent="0.2">
      <c r="A359" s="32"/>
      <c r="B359" s="4" t="s">
        <v>1641</v>
      </c>
      <c r="C359" s="4" t="s">
        <v>2101</v>
      </c>
      <c r="D359" s="93" t="s">
        <v>22</v>
      </c>
      <c r="E359" s="93" t="s">
        <v>502</v>
      </c>
      <c r="F359" s="93" t="s">
        <v>502</v>
      </c>
      <c r="G359" s="20" t="s">
        <v>1640</v>
      </c>
      <c r="H359" s="20">
        <v>75.16</v>
      </c>
      <c r="I359" s="20">
        <v>43.94</v>
      </c>
    </row>
    <row r="360" spans="1:9" x14ac:dyDescent="0.2">
      <c r="A360" s="32"/>
      <c r="B360" s="4" t="s">
        <v>1641</v>
      </c>
      <c r="C360" s="4" t="s">
        <v>2101</v>
      </c>
      <c r="D360" s="93" t="s">
        <v>22</v>
      </c>
      <c r="E360" s="93" t="s">
        <v>503</v>
      </c>
      <c r="F360" s="93" t="s">
        <v>503</v>
      </c>
      <c r="G360" s="20" t="s">
        <v>1640</v>
      </c>
      <c r="H360" s="20">
        <v>65.39</v>
      </c>
      <c r="I360" s="20">
        <v>29.71</v>
      </c>
    </row>
    <row r="361" spans="1:9" x14ac:dyDescent="0.2">
      <c r="A361" s="32"/>
      <c r="B361" s="4" t="s">
        <v>1680</v>
      </c>
      <c r="C361" s="4" t="s">
        <v>2102</v>
      </c>
      <c r="D361" s="93" t="s">
        <v>22</v>
      </c>
      <c r="E361" s="93" t="s">
        <v>501</v>
      </c>
      <c r="F361" s="93" t="s">
        <v>501</v>
      </c>
      <c r="G361" s="20" t="s">
        <v>1640</v>
      </c>
      <c r="H361" s="20">
        <v>45.26</v>
      </c>
      <c r="I361" s="20">
        <v>29.35</v>
      </c>
    </row>
    <row r="362" spans="1:9" x14ac:dyDescent="0.2">
      <c r="A362" s="32"/>
      <c r="B362" s="4" t="s">
        <v>1680</v>
      </c>
      <c r="C362" s="4" t="s">
        <v>2101</v>
      </c>
      <c r="D362" s="93" t="s">
        <v>22</v>
      </c>
      <c r="E362" s="93" t="s">
        <v>503</v>
      </c>
      <c r="F362" s="93" t="s">
        <v>503</v>
      </c>
      <c r="G362" s="20" t="s">
        <v>1640</v>
      </c>
      <c r="H362" s="20">
        <v>44.13</v>
      </c>
      <c r="I362" s="20">
        <v>21.5</v>
      </c>
    </row>
    <row r="363" spans="1:9" x14ac:dyDescent="0.2">
      <c r="A363" s="32"/>
      <c r="B363" s="4" t="s">
        <v>1648</v>
      </c>
      <c r="C363" s="4" t="s">
        <v>2101</v>
      </c>
      <c r="D363" s="93" t="s">
        <v>22</v>
      </c>
      <c r="E363" s="93" t="s">
        <v>501</v>
      </c>
      <c r="F363" s="93" t="s">
        <v>501</v>
      </c>
      <c r="G363" s="20" t="s">
        <v>1640</v>
      </c>
      <c r="H363" s="20">
        <v>48.95</v>
      </c>
      <c r="I363" s="20">
        <v>41.74</v>
      </c>
    </row>
    <row r="364" spans="1:9" x14ac:dyDescent="0.2">
      <c r="A364" s="32"/>
      <c r="B364" s="4" t="s">
        <v>1648</v>
      </c>
      <c r="C364" s="4" t="s">
        <v>2103</v>
      </c>
      <c r="D364" s="93" t="s">
        <v>22</v>
      </c>
      <c r="E364" s="93" t="s">
        <v>502</v>
      </c>
      <c r="F364" s="93" t="s">
        <v>502</v>
      </c>
      <c r="G364" s="20" t="s">
        <v>1640</v>
      </c>
      <c r="H364" s="20">
        <v>91.3</v>
      </c>
      <c r="I364" s="20">
        <v>81.11</v>
      </c>
    </row>
    <row r="365" spans="1:9" x14ac:dyDescent="0.2">
      <c r="A365" s="32"/>
      <c r="B365" s="4" t="s">
        <v>1648</v>
      </c>
      <c r="C365" s="4" t="s">
        <v>2101</v>
      </c>
      <c r="D365" s="93" t="s">
        <v>22</v>
      </c>
      <c r="E365" s="93" t="s">
        <v>503</v>
      </c>
      <c r="F365" s="93" t="s">
        <v>503</v>
      </c>
      <c r="G365" s="20" t="s">
        <v>1640</v>
      </c>
      <c r="H365" s="20">
        <v>133.05000000000001</v>
      </c>
      <c r="I365" s="20">
        <v>121.4</v>
      </c>
    </row>
    <row r="366" spans="1:9" x14ac:dyDescent="0.2">
      <c r="A366" s="32"/>
      <c r="B366" s="4" t="s">
        <v>1697</v>
      </c>
      <c r="C366" s="4" t="s">
        <v>2104</v>
      </c>
      <c r="D366" s="93" t="s">
        <v>22</v>
      </c>
      <c r="E366" s="93" t="s">
        <v>501</v>
      </c>
      <c r="F366" s="93" t="s">
        <v>501</v>
      </c>
      <c r="G366" s="20" t="s">
        <v>1640</v>
      </c>
      <c r="H366" s="20">
        <v>221.51</v>
      </c>
      <c r="I366" s="20">
        <v>184.63</v>
      </c>
    </row>
    <row r="367" spans="1:9" x14ac:dyDescent="0.2">
      <c r="A367" s="32"/>
      <c r="B367" s="4" t="s">
        <v>1697</v>
      </c>
      <c r="C367" s="4" t="s">
        <v>2103</v>
      </c>
      <c r="D367" s="93" t="s">
        <v>22</v>
      </c>
      <c r="E367" s="93" t="s">
        <v>502</v>
      </c>
      <c r="F367" s="93" t="s">
        <v>502</v>
      </c>
      <c r="G367" s="20" t="s">
        <v>1640</v>
      </c>
      <c r="H367" s="20">
        <v>193.16</v>
      </c>
      <c r="I367" s="20">
        <v>154.78</v>
      </c>
    </row>
    <row r="368" spans="1:9" x14ac:dyDescent="0.2">
      <c r="A368" s="32"/>
      <c r="B368" s="4" t="s">
        <v>1697</v>
      </c>
      <c r="C368" s="4" t="s">
        <v>2103</v>
      </c>
      <c r="D368" s="93" t="s">
        <v>22</v>
      </c>
      <c r="E368" s="93" t="s">
        <v>503</v>
      </c>
      <c r="F368" s="93" t="s">
        <v>503</v>
      </c>
      <c r="G368" s="20" t="s">
        <v>1640</v>
      </c>
      <c r="H368" s="20">
        <v>355.56</v>
      </c>
      <c r="I368" s="20">
        <v>298.05</v>
      </c>
    </row>
    <row r="369" spans="1:9" x14ac:dyDescent="0.2">
      <c r="A369" s="32"/>
      <c r="B369" s="4" t="s">
        <v>2105</v>
      </c>
      <c r="C369" s="4" t="s">
        <v>2106</v>
      </c>
      <c r="D369" s="93" t="s">
        <v>22</v>
      </c>
      <c r="E369" s="93" t="s">
        <v>501</v>
      </c>
      <c r="F369" s="93" t="s">
        <v>501</v>
      </c>
      <c r="G369" s="20" t="s">
        <v>1640</v>
      </c>
      <c r="H369" s="20">
        <v>160.05000000000001</v>
      </c>
      <c r="I369" s="20">
        <v>136.91</v>
      </c>
    </row>
    <row r="370" spans="1:9" x14ac:dyDescent="0.2">
      <c r="A370" s="32"/>
      <c r="B370" s="4" t="s">
        <v>2105</v>
      </c>
      <c r="C370" s="4" t="s">
        <v>2107</v>
      </c>
      <c r="D370" s="93" t="s">
        <v>22</v>
      </c>
      <c r="E370" s="93" t="s">
        <v>502</v>
      </c>
      <c r="F370" s="93" t="s">
        <v>502</v>
      </c>
      <c r="G370" s="20" t="s">
        <v>1640</v>
      </c>
      <c r="H370" s="20">
        <v>186.22</v>
      </c>
      <c r="I370" s="20">
        <v>134.47</v>
      </c>
    </row>
    <row r="371" spans="1:9" x14ac:dyDescent="0.2">
      <c r="A371" s="32"/>
      <c r="B371" s="4" t="s">
        <v>2105</v>
      </c>
      <c r="C371" s="4" t="s">
        <v>2108</v>
      </c>
      <c r="D371" s="93" t="s">
        <v>22</v>
      </c>
      <c r="E371" s="93" t="s">
        <v>503</v>
      </c>
      <c r="F371" s="93" t="s">
        <v>503</v>
      </c>
      <c r="G371" s="20" t="s">
        <v>1640</v>
      </c>
      <c r="H371" s="20">
        <v>152.38</v>
      </c>
      <c r="I371" s="20">
        <v>112.28</v>
      </c>
    </row>
    <row r="372" spans="1:9" x14ac:dyDescent="0.2">
      <c r="A372" s="32"/>
      <c r="B372" s="4" t="s">
        <v>2111</v>
      </c>
      <c r="C372" s="1" t="s">
        <v>2112</v>
      </c>
      <c r="D372" s="93" t="s">
        <v>22</v>
      </c>
      <c r="E372" s="93" t="s">
        <v>501</v>
      </c>
      <c r="F372" s="93" t="s">
        <v>501</v>
      </c>
      <c r="G372" s="20" t="s">
        <v>1640</v>
      </c>
      <c r="H372" s="20">
        <v>15.8</v>
      </c>
      <c r="I372" s="20">
        <v>8.01</v>
      </c>
    </row>
    <row r="373" spans="1:9" x14ac:dyDescent="0.2">
      <c r="A373" s="32"/>
      <c r="B373" s="4" t="s">
        <v>2113</v>
      </c>
      <c r="C373" s="1" t="s">
        <v>2112</v>
      </c>
      <c r="D373" s="93" t="s">
        <v>22</v>
      </c>
      <c r="E373" s="93" t="s">
        <v>502</v>
      </c>
      <c r="F373" s="93" t="s">
        <v>502</v>
      </c>
      <c r="G373" s="20" t="s">
        <v>1640</v>
      </c>
      <c r="H373" s="20">
        <v>13.55</v>
      </c>
      <c r="I373" s="20">
        <v>11.6</v>
      </c>
    </row>
    <row r="374" spans="1:9" ht="25.5" x14ac:dyDescent="0.2">
      <c r="A374" s="32"/>
      <c r="B374" s="4" t="s">
        <v>2114</v>
      </c>
      <c r="C374" s="1" t="s">
        <v>2115</v>
      </c>
      <c r="D374" s="93" t="s">
        <v>21</v>
      </c>
      <c r="E374" s="93" t="s">
        <v>503</v>
      </c>
      <c r="F374" s="93" t="s">
        <v>503</v>
      </c>
      <c r="G374" s="20" t="s">
        <v>1640</v>
      </c>
      <c r="H374" s="20">
        <v>44.63</v>
      </c>
      <c r="I374" s="20">
        <v>27.869999999999997</v>
      </c>
    </row>
    <row r="375" spans="1:9" ht="25.5" customHeight="1" x14ac:dyDescent="0.2">
      <c r="A375" s="32"/>
      <c r="B375" s="4" t="s">
        <v>2116</v>
      </c>
      <c r="C375" s="4" t="s">
        <v>2117</v>
      </c>
      <c r="D375" s="93" t="s">
        <v>22</v>
      </c>
      <c r="E375" s="93" t="s">
        <v>502</v>
      </c>
      <c r="F375" s="93" t="s">
        <v>502</v>
      </c>
      <c r="G375" s="20" t="s">
        <v>1640</v>
      </c>
      <c r="H375" s="20">
        <v>65.59</v>
      </c>
      <c r="I375" s="20">
        <v>28.56</v>
      </c>
    </row>
    <row r="376" spans="1:9" ht="25.5" x14ac:dyDescent="0.2">
      <c r="A376" s="32"/>
      <c r="B376" s="4" t="s">
        <v>2118</v>
      </c>
      <c r="C376" s="4" t="s">
        <v>2119</v>
      </c>
      <c r="D376" s="93" t="s">
        <v>22</v>
      </c>
      <c r="E376" s="93" t="s">
        <v>503</v>
      </c>
      <c r="F376" s="93" t="s">
        <v>503</v>
      </c>
      <c r="G376" s="20" t="s">
        <v>1640</v>
      </c>
      <c r="H376" s="20">
        <v>83.61</v>
      </c>
      <c r="I376" s="20">
        <v>55.78</v>
      </c>
    </row>
    <row r="377" spans="1:9" ht="51" x14ac:dyDescent="0.2">
      <c r="A377" s="32"/>
      <c r="B377" s="4" t="s">
        <v>2120</v>
      </c>
      <c r="C377" s="4" t="s">
        <v>2121</v>
      </c>
      <c r="D377" s="93" t="s">
        <v>22</v>
      </c>
      <c r="E377" s="93" t="s">
        <v>501</v>
      </c>
      <c r="F377" s="93" t="s">
        <v>501</v>
      </c>
      <c r="G377" s="20" t="s">
        <v>1640</v>
      </c>
      <c r="H377" s="20">
        <v>1426.38</v>
      </c>
      <c r="I377" s="20">
        <v>1181.3799999999999</v>
      </c>
    </row>
    <row r="378" spans="1:9" x14ac:dyDescent="0.2">
      <c r="A378" s="32"/>
      <c r="B378" s="4" t="s">
        <v>2122</v>
      </c>
      <c r="C378" s="4" t="s">
        <v>2123</v>
      </c>
      <c r="D378" s="93" t="s">
        <v>22</v>
      </c>
      <c r="E378" s="93" t="s">
        <v>503</v>
      </c>
      <c r="F378" s="93" t="s">
        <v>503</v>
      </c>
      <c r="G378" s="94" t="s">
        <v>2124</v>
      </c>
      <c r="H378" s="20">
        <v>1650</v>
      </c>
      <c r="I378" s="20"/>
    </row>
    <row r="379" spans="1:9" ht="25.5" x14ac:dyDescent="0.2">
      <c r="A379" s="32"/>
      <c r="B379" s="4" t="s">
        <v>2125</v>
      </c>
      <c r="C379" s="4" t="s">
        <v>2126</v>
      </c>
      <c r="D379" s="93" t="s">
        <v>22</v>
      </c>
      <c r="E379" s="93" t="s">
        <v>501</v>
      </c>
      <c r="F379" s="93" t="s">
        <v>501</v>
      </c>
      <c r="G379" s="20" t="s">
        <v>1640</v>
      </c>
      <c r="H379" s="20">
        <v>13.78</v>
      </c>
      <c r="I379" s="20">
        <v>12.17</v>
      </c>
    </row>
    <row r="380" spans="1:9" ht="38.25" x14ac:dyDescent="0.2">
      <c r="A380" s="32"/>
      <c r="B380" s="4" t="s">
        <v>2127</v>
      </c>
      <c r="C380" s="4" t="s">
        <v>2128</v>
      </c>
      <c r="D380" s="93" t="s">
        <v>22</v>
      </c>
      <c r="E380" s="93" t="s">
        <v>501</v>
      </c>
      <c r="F380" s="93" t="s">
        <v>501</v>
      </c>
      <c r="G380" s="20" t="s">
        <v>1640</v>
      </c>
      <c r="H380" s="20">
        <v>136.24</v>
      </c>
      <c r="I380" s="20">
        <v>113.88</v>
      </c>
    </row>
    <row r="381" spans="1:9" ht="25.5" x14ac:dyDescent="0.2">
      <c r="A381" s="32"/>
      <c r="B381" s="4" t="s">
        <v>2129</v>
      </c>
      <c r="C381" s="4" t="s">
        <v>2130</v>
      </c>
      <c r="D381" s="93" t="s">
        <v>22</v>
      </c>
      <c r="E381" s="93" t="s">
        <v>501</v>
      </c>
      <c r="F381" s="93" t="s">
        <v>501</v>
      </c>
      <c r="G381" s="20" t="s">
        <v>1640</v>
      </c>
      <c r="H381" s="20">
        <v>102.02</v>
      </c>
      <c r="I381" s="20">
        <v>93.98</v>
      </c>
    </row>
    <row r="382" spans="1:9" ht="25.5" x14ac:dyDescent="0.2">
      <c r="A382" s="32"/>
      <c r="B382" s="4" t="s">
        <v>2131</v>
      </c>
      <c r="C382" s="4" t="s">
        <v>2132</v>
      </c>
      <c r="D382" s="93" t="s">
        <v>22</v>
      </c>
      <c r="E382" s="93" t="s">
        <v>501</v>
      </c>
      <c r="F382" s="93" t="s">
        <v>501</v>
      </c>
      <c r="G382" s="20" t="s">
        <v>2133</v>
      </c>
      <c r="H382" s="20">
        <v>58.69</v>
      </c>
      <c r="I382" s="20">
        <v>55.01</v>
      </c>
    </row>
    <row r="383" spans="1:9" x14ac:dyDescent="0.2">
      <c r="A383" s="32"/>
      <c r="B383" s="4" t="s">
        <v>2134</v>
      </c>
      <c r="C383" s="4" t="s">
        <v>2135</v>
      </c>
      <c r="D383" s="93" t="s">
        <v>22</v>
      </c>
      <c r="E383" s="93" t="s">
        <v>502</v>
      </c>
      <c r="F383" s="93" t="s">
        <v>502</v>
      </c>
      <c r="G383" s="20" t="s">
        <v>1640</v>
      </c>
      <c r="H383" s="20">
        <v>32.5</v>
      </c>
      <c r="I383" s="20">
        <v>17.54</v>
      </c>
    </row>
    <row r="384" spans="1:9" x14ac:dyDescent="0.2">
      <c r="A384" s="32"/>
      <c r="B384" s="4" t="s">
        <v>2136</v>
      </c>
      <c r="C384" s="4" t="s">
        <v>2137</v>
      </c>
      <c r="D384" s="93" t="s">
        <v>22</v>
      </c>
      <c r="E384" s="93" t="s">
        <v>503</v>
      </c>
      <c r="F384" s="93" t="s">
        <v>503</v>
      </c>
      <c r="G384" s="20" t="s">
        <v>1640</v>
      </c>
      <c r="H384" s="20">
        <v>165.4</v>
      </c>
      <c r="I384" s="20">
        <v>164.58</v>
      </c>
    </row>
    <row r="385" spans="1:9" x14ac:dyDescent="0.2">
      <c r="A385" s="32"/>
      <c r="B385" s="4" t="s">
        <v>2138</v>
      </c>
      <c r="C385" s="4" t="s">
        <v>2139</v>
      </c>
      <c r="D385" s="93" t="s">
        <v>22</v>
      </c>
      <c r="E385" s="93" t="s">
        <v>503</v>
      </c>
      <c r="F385" s="93" t="s">
        <v>503</v>
      </c>
      <c r="G385" s="20" t="s">
        <v>1640</v>
      </c>
      <c r="H385" s="20">
        <v>183.15</v>
      </c>
      <c r="I385" s="20">
        <v>180.35</v>
      </c>
    </row>
    <row r="386" spans="1:9" x14ac:dyDescent="0.2">
      <c r="A386" s="32"/>
      <c r="B386" s="4" t="s">
        <v>2140</v>
      </c>
      <c r="C386" s="4" t="s">
        <v>2115</v>
      </c>
      <c r="D386" s="93" t="s">
        <v>22</v>
      </c>
      <c r="E386" s="93" t="s">
        <v>503</v>
      </c>
      <c r="F386" s="93" t="s">
        <v>503</v>
      </c>
      <c r="G386" s="20" t="s">
        <v>1640</v>
      </c>
      <c r="H386" s="20">
        <v>26.33</v>
      </c>
      <c r="I386" s="20">
        <v>19.37</v>
      </c>
    </row>
    <row r="387" spans="1:9" x14ac:dyDescent="0.2">
      <c r="A387" s="32"/>
      <c r="B387" s="4" t="s">
        <v>2141</v>
      </c>
      <c r="C387" s="4" t="s">
        <v>2142</v>
      </c>
      <c r="D387" s="93" t="s">
        <v>22</v>
      </c>
      <c r="E387" s="93" t="s">
        <v>503</v>
      </c>
      <c r="F387" s="93" t="s">
        <v>503</v>
      </c>
      <c r="G387" s="20" t="s">
        <v>1640</v>
      </c>
      <c r="H387" s="20">
        <v>81.42</v>
      </c>
      <c r="I387" s="20">
        <v>73.38</v>
      </c>
    </row>
    <row r="388" spans="1:9" ht="25.5" x14ac:dyDescent="0.2">
      <c r="A388" s="32"/>
      <c r="B388" s="4" t="s">
        <v>2143</v>
      </c>
      <c r="C388" s="4" t="s">
        <v>2144</v>
      </c>
      <c r="D388" s="93" t="s">
        <v>22</v>
      </c>
      <c r="E388" s="93" t="s">
        <v>503</v>
      </c>
      <c r="F388" s="93" t="s">
        <v>503</v>
      </c>
      <c r="G388" s="20" t="s">
        <v>1640</v>
      </c>
      <c r="H388" s="20">
        <v>142.56</v>
      </c>
      <c r="I388" s="20">
        <v>129.88999999999999</v>
      </c>
    </row>
    <row r="389" spans="1:9" x14ac:dyDescent="0.2">
      <c r="A389" s="32"/>
      <c r="B389" s="4" t="s">
        <v>2134</v>
      </c>
      <c r="C389" s="4" t="s">
        <v>2145</v>
      </c>
      <c r="D389" s="93" t="s">
        <v>22</v>
      </c>
      <c r="E389" s="93" t="s">
        <v>503</v>
      </c>
      <c r="F389" s="93" t="s">
        <v>503</v>
      </c>
      <c r="G389" s="94" t="s">
        <v>2146</v>
      </c>
      <c r="H389" s="20">
        <v>6.82</v>
      </c>
      <c r="I389" s="20"/>
    </row>
    <row r="390" spans="1:9" x14ac:dyDescent="0.2">
      <c r="A390" s="32"/>
      <c r="B390" s="38"/>
      <c r="C390" s="38" t="s">
        <v>2147</v>
      </c>
      <c r="D390" s="93"/>
      <c r="E390" s="93"/>
      <c r="F390" s="93"/>
      <c r="G390" s="20"/>
      <c r="H390" s="95">
        <v>24689.32</v>
      </c>
      <c r="I390" s="95">
        <v>13526.400000000007</v>
      </c>
    </row>
    <row r="391" spans="1:9" x14ac:dyDescent="0.2">
      <c r="A391" s="32"/>
      <c r="B391" s="38"/>
      <c r="C391" s="38"/>
      <c r="D391" s="93"/>
      <c r="E391" s="93"/>
      <c r="F391" s="93"/>
      <c r="G391" s="20"/>
      <c r="H391" s="20"/>
      <c r="I391" s="20"/>
    </row>
    <row r="392" spans="1:9" x14ac:dyDescent="0.2">
      <c r="A392" s="32"/>
      <c r="B392" s="38"/>
      <c r="C392" s="38"/>
      <c r="D392" s="93"/>
      <c r="E392" s="93"/>
      <c r="F392" s="93"/>
      <c r="G392" s="20"/>
      <c r="H392" s="20"/>
      <c r="I392" s="20"/>
    </row>
    <row r="393" spans="1:9" x14ac:dyDescent="0.2">
      <c r="A393" s="32"/>
      <c r="B393" s="38"/>
      <c r="C393" s="38"/>
      <c r="D393" s="93"/>
      <c r="E393" s="93"/>
      <c r="F393" s="93"/>
      <c r="G393" s="20"/>
      <c r="H393" s="20"/>
      <c r="I393" s="20"/>
    </row>
  </sheetData>
  <mergeCells count="8">
    <mergeCell ref="A4:A5"/>
    <mergeCell ref="B4:B5"/>
    <mergeCell ref="C4:C5"/>
    <mergeCell ref="D2:I2"/>
    <mergeCell ref="D4:D5"/>
    <mergeCell ref="E4:F4"/>
    <mergeCell ref="G4:G5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6"/>
  <sheetViews>
    <sheetView workbookViewId="0">
      <selection activeCell="O9" sqref="O9"/>
    </sheetView>
  </sheetViews>
  <sheetFormatPr defaultRowHeight="12.75" x14ac:dyDescent="0.2"/>
  <cols>
    <col min="1" max="1" width="3.140625" style="66" customWidth="1"/>
    <col min="2" max="2" width="33.28515625" style="47" customWidth="1"/>
    <col min="3" max="3" width="50.28515625" style="47" customWidth="1"/>
    <col min="4" max="4" width="6.28515625" style="69" customWidth="1"/>
    <col min="5" max="6" width="6" style="69" customWidth="1"/>
    <col min="7" max="7" width="34.85546875" style="39" customWidth="1"/>
    <col min="8" max="8" width="11.7109375" style="39" customWidth="1"/>
    <col min="9" max="10" width="10.85546875" style="39" customWidth="1"/>
    <col min="11" max="11" width="3.42578125" style="19" customWidth="1"/>
    <col min="12" max="16384" width="9.140625" style="19"/>
  </cols>
  <sheetData>
    <row r="2" spans="1:11" s="68" customFormat="1" ht="12.75" customHeight="1" x14ac:dyDescent="0.2">
      <c r="A2" s="66"/>
      <c r="B2" s="58" t="s">
        <v>1632</v>
      </c>
      <c r="C2" s="67" t="s">
        <v>2148</v>
      </c>
      <c r="D2" s="157" t="s">
        <v>2896</v>
      </c>
      <c r="E2" s="157"/>
      <c r="F2" s="157"/>
      <c r="G2" s="157"/>
      <c r="H2" s="157"/>
      <c r="I2" s="157"/>
      <c r="J2" s="59"/>
      <c r="K2" s="59"/>
    </row>
    <row r="4" spans="1:11" s="68" customFormat="1" ht="12.75" customHeight="1" x14ac:dyDescent="0.2">
      <c r="A4" s="173" t="s">
        <v>0</v>
      </c>
      <c r="B4" s="173" t="s">
        <v>563</v>
      </c>
      <c r="C4" s="173" t="s">
        <v>1</v>
      </c>
      <c r="D4" s="173" t="s">
        <v>25</v>
      </c>
      <c r="E4" s="173" t="s">
        <v>566</v>
      </c>
      <c r="F4" s="173"/>
      <c r="G4" s="173" t="s">
        <v>2893</v>
      </c>
      <c r="H4" s="170" t="s">
        <v>568</v>
      </c>
      <c r="I4" s="171"/>
      <c r="J4" s="172"/>
    </row>
    <row r="5" spans="1:11" s="68" customFormat="1" ht="36" x14ac:dyDescent="0.2">
      <c r="A5" s="173"/>
      <c r="B5" s="173"/>
      <c r="C5" s="173"/>
      <c r="D5" s="173"/>
      <c r="E5" s="70" t="s">
        <v>6</v>
      </c>
      <c r="F5" s="70" t="s">
        <v>7</v>
      </c>
      <c r="G5" s="173"/>
      <c r="H5" s="70" t="s">
        <v>2149</v>
      </c>
      <c r="I5" s="70" t="s">
        <v>2150</v>
      </c>
      <c r="J5" s="70" t="s">
        <v>2151</v>
      </c>
    </row>
    <row r="6" spans="1:11" s="68" customFormat="1" x14ac:dyDescent="0.2">
      <c r="A6" s="71" t="s">
        <v>2</v>
      </c>
      <c r="B6" s="72" t="s">
        <v>15</v>
      </c>
      <c r="C6" s="73" t="s">
        <v>13</v>
      </c>
      <c r="D6" s="74"/>
      <c r="E6" s="74"/>
      <c r="F6" s="74"/>
      <c r="G6" s="41"/>
      <c r="H6" s="40"/>
      <c r="I6" s="40"/>
      <c r="J6" s="40"/>
    </row>
    <row r="7" spans="1:11" s="68" customFormat="1" x14ac:dyDescent="0.2">
      <c r="A7" s="63"/>
      <c r="B7" s="15" t="s">
        <v>2152</v>
      </c>
      <c r="C7" s="15" t="s">
        <v>2153</v>
      </c>
      <c r="D7" s="74" t="s">
        <v>21</v>
      </c>
      <c r="E7" s="74" t="s">
        <v>503</v>
      </c>
      <c r="F7" s="74" t="s">
        <v>503</v>
      </c>
      <c r="G7" s="41" t="s">
        <v>28</v>
      </c>
      <c r="H7" s="41"/>
      <c r="I7" s="18">
        <v>4.9000000000000004</v>
      </c>
      <c r="J7" s="18">
        <v>3.4</v>
      </c>
    </row>
    <row r="8" spans="1:11" s="68" customFormat="1" ht="25.5" x14ac:dyDescent="0.2">
      <c r="A8" s="63"/>
      <c r="B8" s="15" t="s">
        <v>2154</v>
      </c>
      <c r="C8" s="15" t="s">
        <v>2155</v>
      </c>
      <c r="D8" s="74" t="s">
        <v>21</v>
      </c>
      <c r="E8" s="74" t="s">
        <v>503</v>
      </c>
      <c r="F8" s="74" t="s">
        <v>503</v>
      </c>
      <c r="G8" s="41" t="s">
        <v>28</v>
      </c>
      <c r="H8" s="41"/>
      <c r="I8" s="18">
        <v>6.5</v>
      </c>
      <c r="J8" s="18">
        <v>5.3</v>
      </c>
    </row>
    <row r="9" spans="1:11" s="68" customFormat="1" ht="25.5" x14ac:dyDescent="0.2">
      <c r="A9" s="63"/>
      <c r="B9" s="15" t="s">
        <v>2154</v>
      </c>
      <c r="C9" s="15" t="s">
        <v>2156</v>
      </c>
      <c r="D9" s="74" t="s">
        <v>21</v>
      </c>
      <c r="E9" s="74" t="s">
        <v>503</v>
      </c>
      <c r="F9" s="74" t="s">
        <v>503</v>
      </c>
      <c r="G9" s="41" t="s">
        <v>28</v>
      </c>
      <c r="H9" s="41"/>
      <c r="I9" s="18">
        <v>2.5</v>
      </c>
      <c r="J9" s="18">
        <v>4.7</v>
      </c>
    </row>
    <row r="10" spans="1:11" s="68" customFormat="1" ht="25.5" x14ac:dyDescent="0.2">
      <c r="A10" s="63"/>
      <c r="B10" s="15" t="s">
        <v>2157</v>
      </c>
      <c r="C10" s="15" t="s">
        <v>2158</v>
      </c>
      <c r="D10" s="74" t="s">
        <v>21</v>
      </c>
      <c r="E10" s="74" t="s">
        <v>501</v>
      </c>
      <c r="F10" s="74" t="s">
        <v>501</v>
      </c>
      <c r="G10" s="41" t="s">
        <v>28</v>
      </c>
      <c r="H10" s="41"/>
      <c r="I10" s="18">
        <v>183.4</v>
      </c>
      <c r="J10" s="18">
        <v>6.2</v>
      </c>
    </row>
    <row r="11" spans="1:11" s="68" customFormat="1" x14ac:dyDescent="0.2">
      <c r="A11" s="63"/>
      <c r="B11" s="15" t="s">
        <v>2159</v>
      </c>
      <c r="C11" s="15" t="s">
        <v>2160</v>
      </c>
      <c r="D11" s="74" t="s">
        <v>21</v>
      </c>
      <c r="E11" s="74" t="s">
        <v>502</v>
      </c>
      <c r="F11" s="74" t="s">
        <v>502</v>
      </c>
      <c r="G11" s="41" t="s">
        <v>28</v>
      </c>
      <c r="H11" s="41"/>
      <c r="I11" s="18">
        <v>3.4</v>
      </c>
      <c r="J11" s="18">
        <v>1</v>
      </c>
    </row>
    <row r="12" spans="1:11" s="68" customFormat="1" ht="38.25" x14ac:dyDescent="0.2">
      <c r="A12" s="63"/>
      <c r="B12" s="15" t="s">
        <v>2161</v>
      </c>
      <c r="C12" s="15" t="s">
        <v>2162</v>
      </c>
      <c r="D12" s="74" t="s">
        <v>21</v>
      </c>
      <c r="E12" s="74" t="s">
        <v>503</v>
      </c>
      <c r="F12" s="74" t="s">
        <v>503</v>
      </c>
      <c r="G12" s="41" t="s">
        <v>28</v>
      </c>
      <c r="H12" s="41"/>
      <c r="I12" s="18">
        <v>1.2</v>
      </c>
      <c r="J12" s="18">
        <v>4.4000000000000004</v>
      </c>
    </row>
    <row r="13" spans="1:11" s="68" customFormat="1" ht="38.25" x14ac:dyDescent="0.2">
      <c r="A13" s="63"/>
      <c r="B13" s="15" t="s">
        <v>2161</v>
      </c>
      <c r="C13" s="15" t="s">
        <v>2163</v>
      </c>
      <c r="D13" s="74" t="s">
        <v>21</v>
      </c>
      <c r="E13" s="74" t="s">
        <v>502</v>
      </c>
      <c r="F13" s="74" t="s">
        <v>502</v>
      </c>
      <c r="G13" s="41" t="s">
        <v>28</v>
      </c>
      <c r="H13" s="41"/>
      <c r="I13" s="18">
        <v>1.7</v>
      </c>
      <c r="J13" s="18">
        <v>8</v>
      </c>
    </row>
    <row r="14" spans="1:11" s="68" customFormat="1" ht="25.5" x14ac:dyDescent="0.2">
      <c r="A14" s="63"/>
      <c r="B14" s="15" t="s">
        <v>2164</v>
      </c>
      <c r="C14" s="15" t="s">
        <v>2165</v>
      </c>
      <c r="D14" s="74" t="s">
        <v>21</v>
      </c>
      <c r="E14" s="74" t="s">
        <v>503</v>
      </c>
      <c r="F14" s="74" t="s">
        <v>503</v>
      </c>
      <c r="G14" s="41" t="s">
        <v>28</v>
      </c>
      <c r="H14" s="41"/>
      <c r="I14" s="18">
        <v>9.8000000000000007</v>
      </c>
      <c r="J14" s="18">
        <v>6.2</v>
      </c>
    </row>
    <row r="15" spans="1:11" s="68" customFormat="1" ht="25.5" x14ac:dyDescent="0.2">
      <c r="A15" s="63"/>
      <c r="B15" s="15" t="s">
        <v>2164</v>
      </c>
      <c r="C15" s="15" t="s">
        <v>2166</v>
      </c>
      <c r="D15" s="74" t="s">
        <v>21</v>
      </c>
      <c r="E15" s="74" t="s">
        <v>503</v>
      </c>
      <c r="F15" s="74" t="s">
        <v>503</v>
      </c>
      <c r="G15" s="41" t="s">
        <v>28</v>
      </c>
      <c r="H15" s="41"/>
      <c r="I15" s="18">
        <v>4.4000000000000004</v>
      </c>
      <c r="J15" s="18">
        <v>5</v>
      </c>
    </row>
    <row r="16" spans="1:11" s="68" customFormat="1" ht="38.25" x14ac:dyDescent="0.2">
      <c r="A16" s="63"/>
      <c r="B16" s="15" t="s">
        <v>2154</v>
      </c>
      <c r="C16" s="15" t="s">
        <v>2167</v>
      </c>
      <c r="D16" s="74" t="s">
        <v>21</v>
      </c>
      <c r="E16" s="74" t="s">
        <v>503</v>
      </c>
      <c r="F16" s="74" t="s">
        <v>503</v>
      </c>
      <c r="G16" s="41" t="s">
        <v>28</v>
      </c>
      <c r="H16" s="41"/>
      <c r="I16" s="18">
        <v>206.7</v>
      </c>
      <c r="J16" s="18">
        <v>8.3000000000000007</v>
      </c>
    </row>
    <row r="17" spans="1:10" s="68" customFormat="1" x14ac:dyDescent="0.2">
      <c r="A17" s="63"/>
      <c r="B17" s="15" t="s">
        <v>2154</v>
      </c>
      <c r="C17" s="15" t="s">
        <v>2168</v>
      </c>
      <c r="D17" s="74" t="s">
        <v>21</v>
      </c>
      <c r="E17" s="74" t="s">
        <v>503</v>
      </c>
      <c r="F17" s="74" t="s">
        <v>503</v>
      </c>
      <c r="G17" s="41" t="s">
        <v>28</v>
      </c>
      <c r="H17" s="41"/>
      <c r="I17" s="18">
        <v>0.6</v>
      </c>
      <c r="J17" s="18">
        <v>17.5</v>
      </c>
    </row>
    <row r="18" spans="1:10" s="68" customFormat="1" x14ac:dyDescent="0.2">
      <c r="A18" s="63"/>
      <c r="B18" s="15" t="s">
        <v>2154</v>
      </c>
      <c r="C18" s="15" t="s">
        <v>2169</v>
      </c>
      <c r="D18" s="74" t="s">
        <v>21</v>
      </c>
      <c r="E18" s="74" t="s">
        <v>503</v>
      </c>
      <c r="F18" s="74" t="s">
        <v>503</v>
      </c>
      <c r="G18" s="41" t="s">
        <v>28</v>
      </c>
      <c r="H18" s="41"/>
      <c r="I18" s="18">
        <v>0.4</v>
      </c>
      <c r="J18" s="18">
        <v>10.4</v>
      </c>
    </row>
    <row r="19" spans="1:10" s="68" customFormat="1" ht="25.5" x14ac:dyDescent="0.2">
      <c r="A19" s="63"/>
      <c r="B19" s="15" t="s">
        <v>2170</v>
      </c>
      <c r="C19" s="15" t="s">
        <v>2171</v>
      </c>
      <c r="D19" s="74" t="s">
        <v>21</v>
      </c>
      <c r="E19" s="74" t="s">
        <v>501</v>
      </c>
      <c r="F19" s="74" t="s">
        <v>501</v>
      </c>
      <c r="G19" s="41" t="s">
        <v>28</v>
      </c>
      <c r="H19" s="41"/>
      <c r="I19" s="18">
        <v>89.3</v>
      </c>
      <c r="J19" s="18">
        <v>7.3</v>
      </c>
    </row>
    <row r="20" spans="1:10" s="68" customFormat="1" ht="25.5" x14ac:dyDescent="0.2">
      <c r="A20" s="63"/>
      <c r="B20" s="15" t="s">
        <v>2170</v>
      </c>
      <c r="C20" s="15" t="s">
        <v>2172</v>
      </c>
      <c r="D20" s="74" t="s">
        <v>21</v>
      </c>
      <c r="E20" s="74" t="s">
        <v>501</v>
      </c>
      <c r="F20" s="74" t="s">
        <v>501</v>
      </c>
      <c r="G20" s="41" t="s">
        <v>28</v>
      </c>
      <c r="H20" s="41"/>
      <c r="I20" s="18">
        <v>0.6</v>
      </c>
      <c r="J20" s="18">
        <v>7.3</v>
      </c>
    </row>
    <row r="21" spans="1:10" s="68" customFormat="1" ht="25.5" x14ac:dyDescent="0.2">
      <c r="A21" s="63"/>
      <c r="B21" s="15" t="s">
        <v>2170</v>
      </c>
      <c r="C21" s="15" t="s">
        <v>2173</v>
      </c>
      <c r="D21" s="74" t="s">
        <v>21</v>
      </c>
      <c r="E21" s="74" t="s">
        <v>501</v>
      </c>
      <c r="F21" s="74" t="s">
        <v>501</v>
      </c>
      <c r="G21" s="41" t="s">
        <v>28</v>
      </c>
      <c r="H21" s="41"/>
      <c r="I21" s="18">
        <v>2.7</v>
      </c>
      <c r="J21" s="18">
        <v>7.3</v>
      </c>
    </row>
    <row r="22" spans="1:10" s="68" customFormat="1" ht="25.5" x14ac:dyDescent="0.2">
      <c r="A22" s="63"/>
      <c r="B22" s="15" t="s">
        <v>2170</v>
      </c>
      <c r="C22" s="15" t="s">
        <v>2174</v>
      </c>
      <c r="D22" s="74" t="s">
        <v>21</v>
      </c>
      <c r="E22" s="74" t="s">
        <v>501</v>
      </c>
      <c r="F22" s="74" t="s">
        <v>501</v>
      </c>
      <c r="G22" s="41" t="s">
        <v>28</v>
      </c>
      <c r="H22" s="41"/>
      <c r="I22" s="18">
        <v>1.4</v>
      </c>
      <c r="J22" s="18">
        <v>7.3</v>
      </c>
    </row>
    <row r="23" spans="1:10" s="68" customFormat="1" ht="25.5" x14ac:dyDescent="0.2">
      <c r="A23" s="63"/>
      <c r="B23" s="15" t="s">
        <v>2175</v>
      </c>
      <c r="C23" s="15" t="s">
        <v>2176</v>
      </c>
      <c r="D23" s="74" t="s">
        <v>21</v>
      </c>
      <c r="E23" s="74" t="s">
        <v>502</v>
      </c>
      <c r="F23" s="74" t="s">
        <v>502</v>
      </c>
      <c r="G23" s="41" t="s">
        <v>28</v>
      </c>
      <c r="H23" s="41"/>
      <c r="I23" s="18">
        <v>14.1</v>
      </c>
      <c r="J23" s="18">
        <v>4.0999999999999996</v>
      </c>
    </row>
    <row r="24" spans="1:10" s="68" customFormat="1" ht="25.5" x14ac:dyDescent="0.2">
      <c r="A24" s="63"/>
      <c r="B24" s="15" t="s">
        <v>2177</v>
      </c>
      <c r="C24" s="15" t="s">
        <v>2178</v>
      </c>
      <c r="D24" s="74" t="s">
        <v>21</v>
      </c>
      <c r="E24" s="74" t="s">
        <v>502</v>
      </c>
      <c r="F24" s="74" t="s">
        <v>502</v>
      </c>
      <c r="G24" s="41" t="s">
        <v>28</v>
      </c>
      <c r="H24" s="41"/>
      <c r="I24" s="18">
        <v>0.2</v>
      </c>
      <c r="J24" s="18">
        <v>4.0999999999999996</v>
      </c>
    </row>
    <row r="25" spans="1:10" s="68" customFormat="1" ht="38.25" x14ac:dyDescent="0.2">
      <c r="A25" s="63"/>
      <c r="B25" s="15" t="s">
        <v>2179</v>
      </c>
      <c r="C25" s="15" t="s">
        <v>2180</v>
      </c>
      <c r="D25" s="74" t="s">
        <v>21</v>
      </c>
      <c r="E25" s="74" t="s">
        <v>501</v>
      </c>
      <c r="F25" s="74" t="s">
        <v>501</v>
      </c>
      <c r="G25" s="41" t="s">
        <v>28</v>
      </c>
      <c r="H25" s="41"/>
      <c r="I25" s="18">
        <v>56.6</v>
      </c>
      <c r="J25" s="18">
        <v>4.5999999999999996</v>
      </c>
    </row>
    <row r="26" spans="1:10" s="68" customFormat="1" ht="25.5" x14ac:dyDescent="0.2">
      <c r="A26" s="63"/>
      <c r="B26" s="15" t="s">
        <v>2179</v>
      </c>
      <c r="C26" s="15" t="s">
        <v>2181</v>
      </c>
      <c r="D26" s="74" t="s">
        <v>21</v>
      </c>
      <c r="E26" s="74" t="s">
        <v>501</v>
      </c>
      <c r="F26" s="74" t="s">
        <v>501</v>
      </c>
      <c r="G26" s="41" t="s">
        <v>28</v>
      </c>
      <c r="H26" s="41"/>
      <c r="I26" s="18">
        <v>4.7</v>
      </c>
      <c r="J26" s="18">
        <v>4.5999999999999996</v>
      </c>
    </row>
    <row r="27" spans="1:10" s="68" customFormat="1" ht="25.5" x14ac:dyDescent="0.2">
      <c r="A27" s="63"/>
      <c r="B27" s="15" t="s">
        <v>2182</v>
      </c>
      <c r="C27" s="15" t="s">
        <v>2183</v>
      </c>
      <c r="D27" s="74" t="s">
        <v>21</v>
      </c>
      <c r="E27" s="74" t="s">
        <v>502</v>
      </c>
      <c r="F27" s="74" t="s">
        <v>502</v>
      </c>
      <c r="G27" s="41" t="s">
        <v>28</v>
      </c>
      <c r="H27" s="41"/>
      <c r="I27" s="18">
        <v>1.8</v>
      </c>
      <c r="J27" s="18">
        <v>2.2000000000000002</v>
      </c>
    </row>
    <row r="28" spans="1:10" s="68" customFormat="1" ht="25.5" x14ac:dyDescent="0.2">
      <c r="A28" s="63"/>
      <c r="B28" s="15" t="s">
        <v>2184</v>
      </c>
      <c r="C28" s="15" t="s">
        <v>2185</v>
      </c>
      <c r="D28" s="74" t="s">
        <v>21</v>
      </c>
      <c r="E28" s="74" t="s">
        <v>502</v>
      </c>
      <c r="F28" s="74" t="s">
        <v>502</v>
      </c>
      <c r="G28" s="41" t="s">
        <v>28</v>
      </c>
      <c r="H28" s="41"/>
      <c r="I28" s="18">
        <v>15.3</v>
      </c>
      <c r="J28" s="18">
        <v>2.2000000000000002</v>
      </c>
    </row>
    <row r="29" spans="1:10" s="68" customFormat="1" ht="38.25" x14ac:dyDescent="0.2">
      <c r="A29" s="63"/>
      <c r="B29" s="15" t="s">
        <v>2184</v>
      </c>
      <c r="C29" s="15" t="s">
        <v>2186</v>
      </c>
      <c r="D29" s="74" t="s">
        <v>21</v>
      </c>
      <c r="E29" s="74" t="s">
        <v>502</v>
      </c>
      <c r="F29" s="74" t="s">
        <v>502</v>
      </c>
      <c r="G29" s="41" t="s">
        <v>28</v>
      </c>
      <c r="H29" s="41"/>
      <c r="I29" s="18">
        <v>47</v>
      </c>
      <c r="J29" s="18">
        <v>2.2000000000000002</v>
      </c>
    </row>
    <row r="30" spans="1:10" s="68" customFormat="1" ht="25.5" x14ac:dyDescent="0.2">
      <c r="A30" s="63"/>
      <c r="B30" s="15" t="s">
        <v>2187</v>
      </c>
      <c r="C30" s="15" t="s">
        <v>2188</v>
      </c>
      <c r="D30" s="74" t="s">
        <v>21</v>
      </c>
      <c r="E30" s="74" t="s">
        <v>501</v>
      </c>
      <c r="F30" s="74" t="s">
        <v>501</v>
      </c>
      <c r="G30" s="41" t="s">
        <v>28</v>
      </c>
      <c r="H30" s="41"/>
      <c r="I30" s="18">
        <v>7.2</v>
      </c>
      <c r="J30" s="18">
        <v>4.3</v>
      </c>
    </row>
    <row r="31" spans="1:10" s="68" customFormat="1" ht="25.5" x14ac:dyDescent="0.2">
      <c r="A31" s="63"/>
      <c r="B31" s="15" t="s">
        <v>2189</v>
      </c>
      <c r="C31" s="15" t="s">
        <v>2190</v>
      </c>
      <c r="D31" s="74" t="s">
        <v>21</v>
      </c>
      <c r="E31" s="74" t="s">
        <v>501</v>
      </c>
      <c r="F31" s="74" t="s">
        <v>501</v>
      </c>
      <c r="G31" s="41" t="s">
        <v>28</v>
      </c>
      <c r="H31" s="41"/>
      <c r="I31" s="18">
        <v>108.1</v>
      </c>
      <c r="J31" s="18">
        <v>4.4000000000000004</v>
      </c>
    </row>
    <row r="32" spans="1:10" s="68" customFormat="1" ht="25.5" x14ac:dyDescent="0.2">
      <c r="A32" s="63"/>
      <c r="B32" s="15" t="s">
        <v>2189</v>
      </c>
      <c r="C32" s="15" t="s">
        <v>2191</v>
      </c>
      <c r="D32" s="74" t="s">
        <v>21</v>
      </c>
      <c r="E32" s="74" t="s">
        <v>503</v>
      </c>
      <c r="F32" s="74" t="s">
        <v>503</v>
      </c>
      <c r="G32" s="41" t="s">
        <v>28</v>
      </c>
      <c r="H32" s="41"/>
      <c r="I32" s="18">
        <v>12.4</v>
      </c>
      <c r="J32" s="18">
        <v>19.600000000000001</v>
      </c>
    </row>
    <row r="33" spans="1:10" s="68" customFormat="1" ht="38.25" x14ac:dyDescent="0.2">
      <c r="A33" s="63"/>
      <c r="B33" s="15" t="s">
        <v>2192</v>
      </c>
      <c r="C33" s="15" t="s">
        <v>2193</v>
      </c>
      <c r="D33" s="74" t="s">
        <v>21</v>
      </c>
      <c r="E33" s="74" t="s">
        <v>503</v>
      </c>
      <c r="F33" s="74" t="s">
        <v>503</v>
      </c>
      <c r="G33" s="41" t="s">
        <v>28</v>
      </c>
      <c r="H33" s="41"/>
      <c r="I33" s="18">
        <v>258.60000000000002</v>
      </c>
      <c r="J33" s="18">
        <v>16.7</v>
      </c>
    </row>
    <row r="34" spans="1:10" s="68" customFormat="1" ht="38.25" x14ac:dyDescent="0.2">
      <c r="A34" s="63"/>
      <c r="B34" s="15" t="s">
        <v>2192</v>
      </c>
      <c r="C34" s="15" t="s">
        <v>2194</v>
      </c>
      <c r="D34" s="74" t="s">
        <v>21</v>
      </c>
      <c r="E34" s="74" t="s">
        <v>501</v>
      </c>
      <c r="F34" s="74" t="s">
        <v>501</v>
      </c>
      <c r="G34" s="41" t="s">
        <v>28</v>
      </c>
      <c r="H34" s="41"/>
      <c r="I34" s="18">
        <v>170.9</v>
      </c>
      <c r="J34" s="18">
        <v>4.3</v>
      </c>
    </row>
    <row r="35" spans="1:10" s="68" customFormat="1" x14ac:dyDescent="0.2">
      <c r="A35" s="63"/>
      <c r="B35" s="15" t="s">
        <v>2192</v>
      </c>
      <c r="C35" s="15" t="s">
        <v>2195</v>
      </c>
      <c r="D35" s="74" t="s">
        <v>21</v>
      </c>
      <c r="E35" s="74" t="s">
        <v>501</v>
      </c>
      <c r="F35" s="74" t="s">
        <v>501</v>
      </c>
      <c r="G35" s="41" t="s">
        <v>28</v>
      </c>
      <c r="H35" s="41"/>
      <c r="I35" s="18">
        <v>0.2</v>
      </c>
      <c r="J35" s="18">
        <v>3.4</v>
      </c>
    </row>
    <row r="36" spans="1:10" s="68" customFormat="1" x14ac:dyDescent="0.2">
      <c r="A36" s="63"/>
      <c r="B36" s="15" t="s">
        <v>2192</v>
      </c>
      <c r="C36" s="15" t="s">
        <v>2196</v>
      </c>
      <c r="D36" s="74" t="s">
        <v>21</v>
      </c>
      <c r="E36" s="74" t="s">
        <v>501</v>
      </c>
      <c r="F36" s="74" t="s">
        <v>501</v>
      </c>
      <c r="G36" s="41" t="s">
        <v>28</v>
      </c>
      <c r="H36" s="41"/>
      <c r="I36" s="18">
        <v>4.5999999999999996</v>
      </c>
      <c r="J36" s="18">
        <v>24.6</v>
      </c>
    </row>
    <row r="37" spans="1:10" s="68" customFormat="1" ht="25.5" x14ac:dyDescent="0.2">
      <c r="A37" s="63"/>
      <c r="B37" s="15" t="s">
        <v>2197</v>
      </c>
      <c r="C37" s="15" t="s">
        <v>2198</v>
      </c>
      <c r="D37" s="74" t="s">
        <v>21</v>
      </c>
      <c r="E37" s="74" t="s">
        <v>503</v>
      </c>
      <c r="F37" s="74" t="s">
        <v>503</v>
      </c>
      <c r="G37" s="41" t="s">
        <v>28</v>
      </c>
      <c r="H37" s="41"/>
      <c r="I37" s="18">
        <v>0.6</v>
      </c>
      <c r="J37" s="18">
        <v>10.6</v>
      </c>
    </row>
    <row r="38" spans="1:10" s="68" customFormat="1" ht="25.5" x14ac:dyDescent="0.2">
      <c r="A38" s="63"/>
      <c r="B38" s="15" t="s">
        <v>2199</v>
      </c>
      <c r="C38" s="15" t="s">
        <v>2200</v>
      </c>
      <c r="D38" s="74" t="s">
        <v>21</v>
      </c>
      <c r="E38" s="74" t="s">
        <v>503</v>
      </c>
      <c r="F38" s="74" t="s">
        <v>503</v>
      </c>
      <c r="G38" s="41" t="s">
        <v>28</v>
      </c>
      <c r="H38" s="41"/>
      <c r="I38" s="18">
        <v>0.9</v>
      </c>
      <c r="J38" s="18">
        <v>11</v>
      </c>
    </row>
    <row r="39" spans="1:10" s="68" customFormat="1" x14ac:dyDescent="0.2">
      <c r="A39" s="63"/>
      <c r="B39" s="15" t="s">
        <v>2201</v>
      </c>
      <c r="C39" s="15" t="s">
        <v>2202</v>
      </c>
      <c r="D39" s="74" t="s">
        <v>21</v>
      </c>
      <c r="E39" s="74" t="s">
        <v>502</v>
      </c>
      <c r="F39" s="74" t="s">
        <v>502</v>
      </c>
      <c r="G39" s="41" t="s">
        <v>28</v>
      </c>
      <c r="H39" s="41"/>
      <c r="I39" s="18">
        <v>1.2</v>
      </c>
      <c r="J39" s="18">
        <v>16</v>
      </c>
    </row>
    <row r="40" spans="1:10" s="68" customFormat="1" x14ac:dyDescent="0.2">
      <c r="A40" s="63"/>
      <c r="B40" s="15" t="s">
        <v>2203</v>
      </c>
      <c r="C40" s="15" t="s">
        <v>2204</v>
      </c>
      <c r="D40" s="74" t="s">
        <v>21</v>
      </c>
      <c r="E40" s="74" t="s">
        <v>503</v>
      </c>
      <c r="F40" s="74" t="s">
        <v>503</v>
      </c>
      <c r="G40" s="41" t="s">
        <v>28</v>
      </c>
      <c r="H40" s="41"/>
      <c r="I40" s="18">
        <v>1.5</v>
      </c>
      <c r="J40" s="18">
        <v>1.8</v>
      </c>
    </row>
    <row r="41" spans="1:10" s="68" customFormat="1" x14ac:dyDescent="0.2">
      <c r="A41" s="63"/>
      <c r="B41" s="15" t="s">
        <v>2203</v>
      </c>
      <c r="C41" s="15" t="s">
        <v>2205</v>
      </c>
      <c r="D41" s="74" t="s">
        <v>21</v>
      </c>
      <c r="E41" s="74" t="s">
        <v>503</v>
      </c>
      <c r="F41" s="74" t="s">
        <v>503</v>
      </c>
      <c r="G41" s="41" t="s">
        <v>28</v>
      </c>
      <c r="H41" s="41"/>
      <c r="I41" s="18">
        <v>0.9</v>
      </c>
      <c r="J41" s="18">
        <v>3.6</v>
      </c>
    </row>
    <row r="42" spans="1:10" s="68" customFormat="1" x14ac:dyDescent="0.2">
      <c r="A42" s="63"/>
      <c r="B42" s="15" t="s">
        <v>2154</v>
      </c>
      <c r="C42" s="15" t="s">
        <v>2206</v>
      </c>
      <c r="D42" s="74" t="s">
        <v>21</v>
      </c>
      <c r="E42" s="74" t="s">
        <v>503</v>
      </c>
      <c r="F42" s="74" t="s">
        <v>503</v>
      </c>
      <c r="G42" s="41" t="s">
        <v>28</v>
      </c>
      <c r="H42" s="41"/>
      <c r="I42" s="18">
        <v>0.6</v>
      </c>
      <c r="J42" s="18">
        <v>5.6</v>
      </c>
    </row>
    <row r="43" spans="1:10" s="68" customFormat="1" ht="38.25" x14ac:dyDescent="0.2">
      <c r="A43" s="63"/>
      <c r="B43" s="15" t="s">
        <v>2192</v>
      </c>
      <c r="C43" s="15" t="s">
        <v>2207</v>
      </c>
      <c r="D43" s="74" t="s">
        <v>21</v>
      </c>
      <c r="E43" s="74" t="s">
        <v>503</v>
      </c>
      <c r="F43" s="74" t="s">
        <v>503</v>
      </c>
      <c r="G43" s="41" t="s">
        <v>28</v>
      </c>
      <c r="H43" s="41"/>
      <c r="I43" s="18">
        <v>4.7</v>
      </c>
      <c r="J43" s="18">
        <v>2.8</v>
      </c>
    </row>
    <row r="44" spans="1:10" s="68" customFormat="1" ht="51" x14ac:dyDescent="0.2">
      <c r="A44" s="63"/>
      <c r="B44" s="15" t="s">
        <v>2192</v>
      </c>
      <c r="C44" s="15" t="s">
        <v>2208</v>
      </c>
      <c r="D44" s="74" t="s">
        <v>21</v>
      </c>
      <c r="E44" s="74" t="s">
        <v>501</v>
      </c>
      <c r="F44" s="74" t="s">
        <v>501</v>
      </c>
      <c r="G44" s="41" t="s">
        <v>28</v>
      </c>
      <c r="H44" s="41"/>
      <c r="I44" s="18">
        <v>179.8</v>
      </c>
      <c r="J44" s="18">
        <v>16.399999999999999</v>
      </c>
    </row>
    <row r="45" spans="1:10" s="68" customFormat="1" ht="25.5" x14ac:dyDescent="0.2">
      <c r="A45" s="63"/>
      <c r="B45" s="15" t="s">
        <v>2209</v>
      </c>
      <c r="C45" s="15" t="s">
        <v>2210</v>
      </c>
      <c r="D45" s="74" t="s">
        <v>21</v>
      </c>
      <c r="E45" s="74" t="s">
        <v>501</v>
      </c>
      <c r="F45" s="74" t="s">
        <v>501</v>
      </c>
      <c r="G45" s="41" t="s">
        <v>28</v>
      </c>
      <c r="H45" s="41"/>
      <c r="I45" s="18">
        <v>94</v>
      </c>
      <c r="J45" s="18">
        <v>8.6999999999999993</v>
      </c>
    </row>
    <row r="46" spans="1:10" s="68" customFormat="1" ht="25.5" x14ac:dyDescent="0.2">
      <c r="A46" s="63"/>
      <c r="B46" s="15" t="s">
        <v>2209</v>
      </c>
      <c r="C46" s="15" t="s">
        <v>2211</v>
      </c>
      <c r="D46" s="74" t="s">
        <v>21</v>
      </c>
      <c r="E46" s="74" t="s">
        <v>502</v>
      </c>
      <c r="F46" s="74" t="s">
        <v>502</v>
      </c>
      <c r="G46" s="41" t="s">
        <v>28</v>
      </c>
      <c r="H46" s="41"/>
      <c r="I46" s="18">
        <v>84.6</v>
      </c>
      <c r="J46" s="18">
        <v>1.7</v>
      </c>
    </row>
    <row r="47" spans="1:10" s="68" customFormat="1" x14ac:dyDescent="0.2">
      <c r="A47" s="63"/>
      <c r="B47" s="15" t="s">
        <v>2209</v>
      </c>
      <c r="C47" s="15" t="s">
        <v>2212</v>
      </c>
      <c r="D47" s="74" t="s">
        <v>21</v>
      </c>
      <c r="E47" s="74" t="s">
        <v>503</v>
      </c>
      <c r="F47" s="74" t="s">
        <v>503</v>
      </c>
      <c r="G47" s="41" t="s">
        <v>28</v>
      </c>
      <c r="H47" s="41"/>
      <c r="I47" s="18">
        <v>107.9</v>
      </c>
      <c r="J47" s="18">
        <v>1.8</v>
      </c>
    </row>
    <row r="48" spans="1:10" s="68" customFormat="1" ht="25.5" x14ac:dyDescent="0.2">
      <c r="A48" s="63"/>
      <c r="B48" s="15" t="s">
        <v>2213</v>
      </c>
      <c r="C48" s="15" t="s">
        <v>2214</v>
      </c>
      <c r="D48" s="74" t="s">
        <v>21</v>
      </c>
      <c r="E48" s="74" t="s">
        <v>502</v>
      </c>
      <c r="F48" s="74" t="s">
        <v>502</v>
      </c>
      <c r="G48" s="41" t="s">
        <v>28</v>
      </c>
      <c r="H48" s="41"/>
      <c r="I48" s="18">
        <v>145.69999999999999</v>
      </c>
      <c r="J48" s="18">
        <v>1.7</v>
      </c>
    </row>
    <row r="49" spans="1:10" s="68" customFormat="1" ht="38.25" x14ac:dyDescent="0.2">
      <c r="A49" s="63"/>
      <c r="B49" s="15" t="s">
        <v>2215</v>
      </c>
      <c r="C49" s="15" t="s">
        <v>2216</v>
      </c>
      <c r="D49" s="74" t="s">
        <v>21</v>
      </c>
      <c r="E49" s="74" t="s">
        <v>503</v>
      </c>
      <c r="F49" s="74" t="s">
        <v>503</v>
      </c>
      <c r="G49" s="41" t="s">
        <v>28</v>
      </c>
      <c r="H49" s="41"/>
      <c r="I49" s="18">
        <v>197.4</v>
      </c>
      <c r="J49" s="18">
        <v>1.8</v>
      </c>
    </row>
    <row r="50" spans="1:10" s="68" customFormat="1" x14ac:dyDescent="0.2">
      <c r="A50" s="63"/>
      <c r="B50" s="15" t="s">
        <v>2217</v>
      </c>
      <c r="C50" s="15" t="s">
        <v>2218</v>
      </c>
      <c r="D50" s="74" t="s">
        <v>21</v>
      </c>
      <c r="E50" s="74" t="s">
        <v>502</v>
      </c>
      <c r="F50" s="74" t="s">
        <v>502</v>
      </c>
      <c r="G50" s="41" t="s">
        <v>28</v>
      </c>
      <c r="H50" s="41"/>
      <c r="I50" s="18">
        <v>3</v>
      </c>
      <c r="J50" s="18">
        <v>7.2</v>
      </c>
    </row>
    <row r="51" spans="1:10" s="68" customFormat="1" x14ac:dyDescent="0.2">
      <c r="A51" s="63"/>
      <c r="B51" s="15" t="s">
        <v>2217</v>
      </c>
      <c r="C51" s="15" t="s">
        <v>2219</v>
      </c>
      <c r="D51" s="74" t="s">
        <v>21</v>
      </c>
      <c r="E51" s="74" t="s">
        <v>502</v>
      </c>
      <c r="F51" s="74" t="s">
        <v>502</v>
      </c>
      <c r="G51" s="41" t="s">
        <v>28</v>
      </c>
      <c r="H51" s="41"/>
      <c r="I51" s="18">
        <v>2.2999999999999998</v>
      </c>
      <c r="J51" s="18">
        <v>59.6</v>
      </c>
    </row>
    <row r="52" spans="1:10" x14ac:dyDescent="0.2">
      <c r="A52" s="63"/>
      <c r="B52" s="15" t="s">
        <v>2220</v>
      </c>
      <c r="C52" s="15" t="s">
        <v>2221</v>
      </c>
      <c r="D52" s="74" t="s">
        <v>21</v>
      </c>
      <c r="E52" s="74" t="s">
        <v>502</v>
      </c>
      <c r="F52" s="74" t="s">
        <v>2222</v>
      </c>
      <c r="G52" s="75" t="s">
        <v>2223</v>
      </c>
      <c r="H52" s="18">
        <v>1635.7</v>
      </c>
      <c r="I52" s="41"/>
      <c r="J52" s="41"/>
    </row>
    <row r="53" spans="1:10" x14ac:dyDescent="0.2">
      <c r="A53" s="63"/>
      <c r="B53" s="15" t="s">
        <v>2224</v>
      </c>
      <c r="C53" s="15" t="s">
        <v>2225</v>
      </c>
      <c r="D53" s="74" t="s">
        <v>21</v>
      </c>
      <c r="E53" s="74" t="s">
        <v>502</v>
      </c>
      <c r="F53" s="74" t="s">
        <v>2226</v>
      </c>
      <c r="G53" s="75" t="s">
        <v>2227</v>
      </c>
      <c r="H53" s="18">
        <v>2030.6</v>
      </c>
      <c r="I53" s="41"/>
      <c r="J53" s="41"/>
    </row>
    <row r="54" spans="1:10" ht="51" x14ac:dyDescent="0.2">
      <c r="A54" s="63"/>
      <c r="B54" s="15" t="s">
        <v>2228</v>
      </c>
      <c r="C54" s="15" t="s">
        <v>2229</v>
      </c>
      <c r="D54" s="74" t="s">
        <v>21</v>
      </c>
      <c r="E54" s="74" t="s">
        <v>501</v>
      </c>
      <c r="F54" s="74" t="s">
        <v>501</v>
      </c>
      <c r="G54" s="41" t="s">
        <v>2230</v>
      </c>
      <c r="H54" s="41"/>
      <c r="I54" s="18">
        <v>233</v>
      </c>
      <c r="J54" s="18">
        <v>612.1</v>
      </c>
    </row>
    <row r="55" spans="1:10" ht="25.5" x14ac:dyDescent="0.2">
      <c r="A55" s="63"/>
      <c r="B55" s="15" t="s">
        <v>2228</v>
      </c>
      <c r="C55" s="15" t="s">
        <v>2231</v>
      </c>
      <c r="D55" s="74" t="s">
        <v>21</v>
      </c>
      <c r="E55" s="74" t="s">
        <v>501</v>
      </c>
      <c r="F55" s="74" t="s">
        <v>501</v>
      </c>
      <c r="G55" s="41" t="s">
        <v>2230</v>
      </c>
      <c r="H55" s="41"/>
      <c r="I55" s="18">
        <v>18.600000000000001</v>
      </c>
      <c r="J55" s="18">
        <v>403.7</v>
      </c>
    </row>
    <row r="56" spans="1:10" ht="38.25" x14ac:dyDescent="0.2">
      <c r="A56" s="63"/>
      <c r="B56" s="15" t="s">
        <v>2232</v>
      </c>
      <c r="C56" s="15" t="s">
        <v>2233</v>
      </c>
      <c r="D56" s="74" t="s">
        <v>21</v>
      </c>
      <c r="E56" s="74" t="s">
        <v>502</v>
      </c>
      <c r="F56" s="74" t="s">
        <v>502</v>
      </c>
      <c r="G56" s="41" t="s">
        <v>2230</v>
      </c>
      <c r="H56" s="41"/>
      <c r="I56" s="18">
        <v>98.1</v>
      </c>
      <c r="J56" s="18">
        <v>262.5</v>
      </c>
    </row>
    <row r="57" spans="1:10" ht="25.5" x14ac:dyDescent="0.2">
      <c r="A57" s="63"/>
      <c r="B57" s="15" t="s">
        <v>2234</v>
      </c>
      <c r="C57" s="15" t="s">
        <v>2235</v>
      </c>
      <c r="D57" s="74" t="s">
        <v>21</v>
      </c>
      <c r="E57" s="74" t="s">
        <v>502</v>
      </c>
      <c r="F57" s="74" t="s">
        <v>502</v>
      </c>
      <c r="G57" s="41" t="s">
        <v>2230</v>
      </c>
      <c r="H57" s="41"/>
      <c r="I57" s="18">
        <v>9.1999999999999993</v>
      </c>
      <c r="J57" s="18">
        <v>213.3</v>
      </c>
    </row>
    <row r="58" spans="1:10" s="68" customFormat="1" ht="38.25" x14ac:dyDescent="0.2">
      <c r="A58" s="63"/>
      <c r="B58" s="15" t="s">
        <v>2236</v>
      </c>
      <c r="C58" s="15" t="s">
        <v>2237</v>
      </c>
      <c r="D58" s="74" t="s">
        <v>21</v>
      </c>
      <c r="E58" s="74" t="s">
        <v>501</v>
      </c>
      <c r="F58" s="74" t="s">
        <v>501</v>
      </c>
      <c r="G58" s="41" t="s">
        <v>2230</v>
      </c>
      <c r="H58" s="41"/>
      <c r="I58" s="18">
        <v>69</v>
      </c>
      <c r="J58" s="18">
        <v>187.2</v>
      </c>
    </row>
    <row r="59" spans="1:10" s="68" customFormat="1" ht="38.25" x14ac:dyDescent="0.2">
      <c r="A59" s="63"/>
      <c r="B59" s="15" t="s">
        <v>2236</v>
      </c>
      <c r="C59" s="15" t="s">
        <v>2238</v>
      </c>
      <c r="D59" s="74" t="s">
        <v>21</v>
      </c>
      <c r="E59" s="74" t="s">
        <v>501</v>
      </c>
      <c r="F59" s="74" t="s">
        <v>501</v>
      </c>
      <c r="G59" s="41" t="s">
        <v>2230</v>
      </c>
      <c r="H59" s="41"/>
      <c r="I59" s="18">
        <v>5.7</v>
      </c>
      <c r="J59" s="18">
        <v>105</v>
      </c>
    </row>
    <row r="60" spans="1:10" s="68" customFormat="1" ht="51" x14ac:dyDescent="0.2">
      <c r="A60" s="63"/>
      <c r="B60" s="15" t="s">
        <v>2239</v>
      </c>
      <c r="C60" s="15" t="s">
        <v>2240</v>
      </c>
      <c r="D60" s="74" t="s">
        <v>21</v>
      </c>
      <c r="E60" s="74" t="s">
        <v>503</v>
      </c>
      <c r="F60" s="74" t="s">
        <v>503</v>
      </c>
      <c r="G60" s="41" t="s">
        <v>2241</v>
      </c>
      <c r="H60" s="41"/>
      <c r="I60" s="18">
        <v>27.7</v>
      </c>
      <c r="J60" s="18">
        <v>84.4</v>
      </c>
    </row>
    <row r="61" spans="1:10" s="68" customFormat="1" ht="51" x14ac:dyDescent="0.2">
      <c r="A61" s="63"/>
      <c r="B61" s="15" t="s">
        <v>2239</v>
      </c>
      <c r="C61" s="15" t="s">
        <v>2242</v>
      </c>
      <c r="D61" s="74" t="s">
        <v>21</v>
      </c>
      <c r="E61" s="74" t="s">
        <v>503</v>
      </c>
      <c r="F61" s="74" t="s">
        <v>503</v>
      </c>
      <c r="G61" s="41" t="s">
        <v>2241</v>
      </c>
      <c r="H61" s="41"/>
      <c r="I61" s="18">
        <v>1.1000000000000001</v>
      </c>
      <c r="J61" s="18">
        <v>3.2</v>
      </c>
    </row>
    <row r="62" spans="1:10" s="68" customFormat="1" ht="51" x14ac:dyDescent="0.2">
      <c r="A62" s="63"/>
      <c r="B62" s="15" t="s">
        <v>2243</v>
      </c>
      <c r="C62" s="15" t="s">
        <v>2244</v>
      </c>
      <c r="D62" s="74" t="s">
        <v>21</v>
      </c>
      <c r="E62" s="74" t="s">
        <v>503</v>
      </c>
      <c r="F62" s="74" t="s">
        <v>503</v>
      </c>
      <c r="G62" s="41" t="s">
        <v>2241</v>
      </c>
      <c r="H62" s="41"/>
      <c r="I62" s="18">
        <v>1.6</v>
      </c>
      <c r="J62" s="41"/>
    </row>
    <row r="63" spans="1:10" s="68" customFormat="1" ht="51" x14ac:dyDescent="0.2">
      <c r="A63" s="63"/>
      <c r="B63" s="15" t="s">
        <v>2245</v>
      </c>
      <c r="C63" s="15" t="s">
        <v>2246</v>
      </c>
      <c r="D63" s="74" t="s">
        <v>21</v>
      </c>
      <c r="E63" s="74" t="s">
        <v>503</v>
      </c>
      <c r="F63" s="74" t="s">
        <v>503</v>
      </c>
      <c r="G63" s="41" t="s">
        <v>2241</v>
      </c>
      <c r="H63" s="41"/>
      <c r="I63" s="18">
        <v>12.8</v>
      </c>
      <c r="J63" s="18">
        <v>39.6</v>
      </c>
    </row>
    <row r="64" spans="1:10" s="68" customFormat="1" ht="51" x14ac:dyDescent="0.2">
      <c r="A64" s="63"/>
      <c r="B64" s="15" t="s">
        <v>2247</v>
      </c>
      <c r="C64" s="15" t="s">
        <v>2248</v>
      </c>
      <c r="D64" s="74" t="s">
        <v>21</v>
      </c>
      <c r="E64" s="74" t="s">
        <v>503</v>
      </c>
      <c r="F64" s="74" t="s">
        <v>503</v>
      </c>
      <c r="G64" s="41" t="s">
        <v>2241</v>
      </c>
      <c r="H64" s="41"/>
      <c r="I64" s="18">
        <v>4.0999999999999996</v>
      </c>
      <c r="J64" s="18">
        <v>4.5</v>
      </c>
    </row>
    <row r="65" spans="1:10" s="68" customFormat="1" ht="51" x14ac:dyDescent="0.2">
      <c r="A65" s="63"/>
      <c r="B65" s="15" t="s">
        <v>2249</v>
      </c>
      <c r="C65" s="15" t="s">
        <v>2250</v>
      </c>
      <c r="D65" s="74" t="s">
        <v>21</v>
      </c>
      <c r="E65" s="74" t="s">
        <v>503</v>
      </c>
      <c r="F65" s="74" t="s">
        <v>503</v>
      </c>
      <c r="G65" s="41" t="s">
        <v>2241</v>
      </c>
      <c r="H65" s="41"/>
      <c r="I65" s="18">
        <v>14.1</v>
      </c>
      <c r="J65" s="18">
        <v>47.5</v>
      </c>
    </row>
    <row r="66" spans="1:10" s="68" customFormat="1" ht="51" x14ac:dyDescent="0.2">
      <c r="A66" s="63"/>
      <c r="B66" s="15" t="s">
        <v>2249</v>
      </c>
      <c r="C66" s="15" t="s">
        <v>2251</v>
      </c>
      <c r="D66" s="74" t="s">
        <v>21</v>
      </c>
      <c r="E66" s="74" t="s">
        <v>503</v>
      </c>
      <c r="F66" s="74" t="s">
        <v>503</v>
      </c>
      <c r="G66" s="41" t="s">
        <v>2241</v>
      </c>
      <c r="H66" s="41"/>
      <c r="I66" s="18">
        <v>6.4</v>
      </c>
      <c r="J66" s="18">
        <v>4.5</v>
      </c>
    </row>
    <row r="67" spans="1:10" s="68" customFormat="1" ht="63.75" x14ac:dyDescent="0.2">
      <c r="A67" s="63"/>
      <c r="B67" s="15" t="s">
        <v>2252</v>
      </c>
      <c r="C67" s="15" t="s">
        <v>2253</v>
      </c>
      <c r="D67" s="74" t="s">
        <v>21</v>
      </c>
      <c r="E67" s="74" t="s">
        <v>503</v>
      </c>
      <c r="F67" s="74" t="s">
        <v>503</v>
      </c>
      <c r="G67" s="41" t="s">
        <v>2241</v>
      </c>
      <c r="H67" s="41"/>
      <c r="I67" s="18">
        <v>1.3</v>
      </c>
      <c r="J67" s="18">
        <v>2.7</v>
      </c>
    </row>
    <row r="68" spans="1:10" s="68" customFormat="1" ht="76.5" x14ac:dyDescent="0.2">
      <c r="A68" s="63"/>
      <c r="B68" s="15" t="s">
        <v>2252</v>
      </c>
      <c r="C68" s="15" t="s">
        <v>2254</v>
      </c>
      <c r="D68" s="74" t="s">
        <v>21</v>
      </c>
      <c r="E68" s="74" t="s">
        <v>503</v>
      </c>
      <c r="F68" s="74" t="s">
        <v>503</v>
      </c>
      <c r="G68" s="41" t="s">
        <v>2241</v>
      </c>
      <c r="H68" s="41"/>
      <c r="I68" s="18">
        <v>5.8</v>
      </c>
      <c r="J68" s="18">
        <v>8.1</v>
      </c>
    </row>
    <row r="69" spans="1:10" s="68" customFormat="1" ht="51" x14ac:dyDescent="0.2">
      <c r="A69" s="63"/>
      <c r="B69" s="15" t="s">
        <v>2252</v>
      </c>
      <c r="C69" s="15" t="s">
        <v>2255</v>
      </c>
      <c r="D69" s="74" t="s">
        <v>21</v>
      </c>
      <c r="E69" s="74" t="s">
        <v>503</v>
      </c>
      <c r="F69" s="74" t="s">
        <v>503</v>
      </c>
      <c r="G69" s="41" t="s">
        <v>2241</v>
      </c>
      <c r="H69" s="41"/>
      <c r="I69" s="18">
        <v>3.8</v>
      </c>
      <c r="J69" s="41"/>
    </row>
    <row r="70" spans="1:10" s="68" customFormat="1" ht="63.75" x14ac:dyDescent="0.2">
      <c r="A70" s="63"/>
      <c r="B70" s="15" t="s">
        <v>2256</v>
      </c>
      <c r="C70" s="15" t="s">
        <v>2257</v>
      </c>
      <c r="D70" s="74" t="s">
        <v>21</v>
      </c>
      <c r="E70" s="74" t="s">
        <v>503</v>
      </c>
      <c r="F70" s="74" t="s">
        <v>503</v>
      </c>
      <c r="G70" s="41" t="s">
        <v>2241</v>
      </c>
      <c r="H70" s="41"/>
      <c r="I70" s="18">
        <v>16.600000000000001</v>
      </c>
      <c r="J70" s="18">
        <v>51.1</v>
      </c>
    </row>
    <row r="71" spans="1:10" s="68" customFormat="1" ht="63.75" x14ac:dyDescent="0.2">
      <c r="A71" s="63"/>
      <c r="B71" s="15" t="s">
        <v>2256</v>
      </c>
      <c r="C71" s="15" t="s">
        <v>2258</v>
      </c>
      <c r="D71" s="74" t="s">
        <v>21</v>
      </c>
      <c r="E71" s="74" t="s">
        <v>503</v>
      </c>
      <c r="F71" s="74" t="s">
        <v>503</v>
      </c>
      <c r="G71" s="41" t="s">
        <v>2241</v>
      </c>
      <c r="H71" s="41"/>
      <c r="I71" s="18">
        <v>1.6</v>
      </c>
      <c r="J71" s="18">
        <v>1.1000000000000001</v>
      </c>
    </row>
    <row r="72" spans="1:10" s="68" customFormat="1" ht="63.75" x14ac:dyDescent="0.2">
      <c r="A72" s="63"/>
      <c r="B72" s="15" t="s">
        <v>2259</v>
      </c>
      <c r="C72" s="15" t="s">
        <v>2260</v>
      </c>
      <c r="D72" s="74" t="s">
        <v>21</v>
      </c>
      <c r="E72" s="74" t="s">
        <v>503</v>
      </c>
      <c r="F72" s="74" t="s">
        <v>503</v>
      </c>
      <c r="G72" s="41" t="s">
        <v>2241</v>
      </c>
      <c r="H72" s="41"/>
      <c r="I72" s="18">
        <v>25</v>
      </c>
      <c r="J72" s="18">
        <v>76</v>
      </c>
    </row>
    <row r="73" spans="1:10" s="68" customFormat="1" ht="63.75" x14ac:dyDescent="0.2">
      <c r="A73" s="63"/>
      <c r="B73" s="15" t="s">
        <v>2259</v>
      </c>
      <c r="C73" s="15" t="s">
        <v>2261</v>
      </c>
      <c r="D73" s="74" t="s">
        <v>21</v>
      </c>
      <c r="E73" s="74" t="s">
        <v>503</v>
      </c>
      <c r="F73" s="74" t="s">
        <v>503</v>
      </c>
      <c r="G73" s="41" t="s">
        <v>2241</v>
      </c>
      <c r="H73" s="41"/>
      <c r="I73" s="18">
        <v>3.2</v>
      </c>
      <c r="J73" s="18">
        <v>4.5</v>
      </c>
    </row>
    <row r="74" spans="1:10" s="68" customFormat="1" ht="38.25" x14ac:dyDescent="0.2">
      <c r="A74" s="63"/>
      <c r="B74" s="15" t="s">
        <v>2262</v>
      </c>
      <c r="C74" s="15" t="s">
        <v>2263</v>
      </c>
      <c r="D74" s="74" t="s">
        <v>21</v>
      </c>
      <c r="E74" s="74" t="s">
        <v>502</v>
      </c>
      <c r="F74" s="74" t="s">
        <v>502</v>
      </c>
      <c r="G74" s="41" t="s">
        <v>2241</v>
      </c>
      <c r="H74" s="41"/>
      <c r="I74" s="18">
        <v>30.5</v>
      </c>
      <c r="J74" s="18">
        <v>93.6</v>
      </c>
    </row>
    <row r="75" spans="1:10" s="68" customFormat="1" ht="25.5" x14ac:dyDescent="0.2">
      <c r="A75" s="63"/>
      <c r="B75" s="15" t="s">
        <v>2262</v>
      </c>
      <c r="C75" s="15" t="s">
        <v>2264</v>
      </c>
      <c r="D75" s="74" t="s">
        <v>21</v>
      </c>
      <c r="E75" s="74" t="s">
        <v>502</v>
      </c>
      <c r="F75" s="74" t="s">
        <v>502</v>
      </c>
      <c r="G75" s="41" t="s">
        <v>2241</v>
      </c>
      <c r="H75" s="41"/>
      <c r="I75" s="18">
        <v>3.2</v>
      </c>
      <c r="J75" s="18">
        <v>4.3</v>
      </c>
    </row>
    <row r="76" spans="1:10" s="68" customFormat="1" ht="76.5" x14ac:dyDescent="0.2">
      <c r="A76" s="63"/>
      <c r="B76" s="15" t="s">
        <v>2265</v>
      </c>
      <c r="C76" s="15" t="s">
        <v>2266</v>
      </c>
      <c r="D76" s="74" t="s">
        <v>21</v>
      </c>
      <c r="E76" s="74" t="s">
        <v>502</v>
      </c>
      <c r="F76" s="74" t="s">
        <v>502</v>
      </c>
      <c r="G76" s="41" t="s">
        <v>2241</v>
      </c>
      <c r="H76" s="41"/>
      <c r="I76" s="18">
        <v>62.4</v>
      </c>
      <c r="J76" s="18">
        <v>172</v>
      </c>
    </row>
    <row r="77" spans="1:10" s="68" customFormat="1" ht="63.75" x14ac:dyDescent="0.2">
      <c r="A77" s="63"/>
      <c r="B77" s="15" t="s">
        <v>2265</v>
      </c>
      <c r="C77" s="15" t="s">
        <v>2267</v>
      </c>
      <c r="D77" s="74" t="s">
        <v>21</v>
      </c>
      <c r="E77" s="74" t="s">
        <v>502</v>
      </c>
      <c r="F77" s="74" t="s">
        <v>502</v>
      </c>
      <c r="G77" s="41" t="s">
        <v>2241</v>
      </c>
      <c r="H77" s="41"/>
      <c r="I77" s="18">
        <v>8</v>
      </c>
      <c r="J77" s="18">
        <v>6</v>
      </c>
    </row>
    <row r="78" spans="1:10" s="68" customFormat="1" ht="51" x14ac:dyDescent="0.2">
      <c r="A78" s="63"/>
      <c r="B78" s="15" t="s">
        <v>2268</v>
      </c>
      <c r="C78" s="15" t="s">
        <v>2269</v>
      </c>
      <c r="D78" s="74" t="s">
        <v>21</v>
      </c>
      <c r="E78" s="74" t="s">
        <v>501</v>
      </c>
      <c r="F78" s="74" t="s">
        <v>501</v>
      </c>
      <c r="G78" s="41" t="s">
        <v>2241</v>
      </c>
      <c r="H78" s="41"/>
      <c r="I78" s="18">
        <v>45.7</v>
      </c>
      <c r="J78" s="18">
        <v>134.80000000000001</v>
      </c>
    </row>
    <row r="79" spans="1:10" s="68" customFormat="1" ht="63.75" x14ac:dyDescent="0.2">
      <c r="A79" s="63"/>
      <c r="B79" s="15" t="s">
        <v>2270</v>
      </c>
      <c r="C79" s="15" t="s">
        <v>2271</v>
      </c>
      <c r="D79" s="74" t="s">
        <v>21</v>
      </c>
      <c r="E79" s="74" t="s">
        <v>501</v>
      </c>
      <c r="F79" s="74" t="s">
        <v>501</v>
      </c>
      <c r="G79" s="41" t="s">
        <v>2241</v>
      </c>
      <c r="H79" s="41"/>
      <c r="I79" s="18">
        <v>51.5</v>
      </c>
      <c r="J79" s="18">
        <v>150.19999999999999</v>
      </c>
    </row>
    <row r="80" spans="1:10" s="68" customFormat="1" ht="63.75" x14ac:dyDescent="0.2">
      <c r="A80" s="63"/>
      <c r="B80" s="15" t="s">
        <v>2270</v>
      </c>
      <c r="C80" s="15" t="s">
        <v>2272</v>
      </c>
      <c r="D80" s="74" t="s">
        <v>21</v>
      </c>
      <c r="E80" s="74" t="s">
        <v>501</v>
      </c>
      <c r="F80" s="74" t="s">
        <v>501</v>
      </c>
      <c r="G80" s="41" t="s">
        <v>2241</v>
      </c>
      <c r="H80" s="41"/>
      <c r="I80" s="18">
        <v>5.6</v>
      </c>
      <c r="J80" s="18">
        <v>6.5</v>
      </c>
    </row>
    <row r="81" spans="1:10" s="68" customFormat="1" ht="63.75" x14ac:dyDescent="0.2">
      <c r="A81" s="63"/>
      <c r="B81" s="15" t="s">
        <v>2270</v>
      </c>
      <c r="C81" s="15" t="s">
        <v>2273</v>
      </c>
      <c r="D81" s="74" t="s">
        <v>21</v>
      </c>
      <c r="E81" s="74" t="s">
        <v>501</v>
      </c>
      <c r="F81" s="74" t="s">
        <v>501</v>
      </c>
      <c r="G81" s="41" t="s">
        <v>2241</v>
      </c>
      <c r="H81" s="41"/>
      <c r="I81" s="18">
        <v>11.9</v>
      </c>
      <c r="J81" s="18">
        <v>0.4</v>
      </c>
    </row>
    <row r="82" spans="1:10" s="68" customFormat="1" ht="51" x14ac:dyDescent="0.2">
      <c r="A82" s="63"/>
      <c r="B82" s="15" t="s">
        <v>2274</v>
      </c>
      <c r="C82" s="15" t="s">
        <v>2275</v>
      </c>
      <c r="D82" s="74" t="s">
        <v>21</v>
      </c>
      <c r="E82" s="74" t="s">
        <v>501</v>
      </c>
      <c r="F82" s="74" t="s">
        <v>501</v>
      </c>
      <c r="G82" s="41" t="s">
        <v>2241</v>
      </c>
      <c r="H82" s="41"/>
      <c r="I82" s="18">
        <v>29.1</v>
      </c>
      <c r="J82" s="18">
        <v>80.5</v>
      </c>
    </row>
    <row r="83" spans="1:10" s="68" customFormat="1" ht="25.5" x14ac:dyDescent="0.2">
      <c r="A83" s="63"/>
      <c r="B83" s="15" t="s">
        <v>2276</v>
      </c>
      <c r="C83" s="15" t="s">
        <v>2277</v>
      </c>
      <c r="D83" s="74" t="s">
        <v>21</v>
      </c>
      <c r="E83" s="74" t="s">
        <v>503</v>
      </c>
      <c r="F83" s="74" t="s">
        <v>503</v>
      </c>
      <c r="G83" s="41" t="s">
        <v>2241</v>
      </c>
      <c r="H83" s="41"/>
      <c r="I83" s="18">
        <v>21.2</v>
      </c>
      <c r="J83" s="18">
        <v>50.7</v>
      </c>
    </row>
    <row r="84" spans="1:10" s="68" customFormat="1" ht="25.5" x14ac:dyDescent="0.2">
      <c r="A84" s="63"/>
      <c r="B84" s="15" t="s">
        <v>2278</v>
      </c>
      <c r="C84" s="15" t="s">
        <v>2277</v>
      </c>
      <c r="D84" s="74" t="s">
        <v>21</v>
      </c>
      <c r="E84" s="74" t="s">
        <v>503</v>
      </c>
      <c r="F84" s="74" t="s">
        <v>503</v>
      </c>
      <c r="G84" s="41" t="s">
        <v>2241</v>
      </c>
      <c r="H84" s="41"/>
      <c r="I84" s="18">
        <v>26.7</v>
      </c>
      <c r="J84" s="18">
        <v>45.4</v>
      </c>
    </row>
    <row r="85" spans="1:10" s="68" customFormat="1" ht="25.5" x14ac:dyDescent="0.2">
      <c r="A85" s="63"/>
      <c r="B85" s="15" t="s">
        <v>2279</v>
      </c>
      <c r="C85" s="15" t="s">
        <v>2277</v>
      </c>
      <c r="D85" s="74" t="s">
        <v>21</v>
      </c>
      <c r="E85" s="74" t="s">
        <v>503</v>
      </c>
      <c r="F85" s="74" t="s">
        <v>503</v>
      </c>
      <c r="G85" s="41" t="s">
        <v>2241</v>
      </c>
      <c r="H85" s="41"/>
      <c r="I85" s="18">
        <v>30.4</v>
      </c>
      <c r="J85" s="18">
        <v>35.6</v>
      </c>
    </row>
    <row r="86" spans="1:10" s="68" customFormat="1" ht="25.5" x14ac:dyDescent="0.2">
      <c r="A86" s="63"/>
      <c r="B86" s="15" t="s">
        <v>2280</v>
      </c>
      <c r="C86" s="15" t="s">
        <v>2277</v>
      </c>
      <c r="D86" s="74" t="s">
        <v>21</v>
      </c>
      <c r="E86" s="74" t="s">
        <v>501</v>
      </c>
      <c r="F86" s="74" t="s">
        <v>501</v>
      </c>
      <c r="G86" s="41" t="s">
        <v>2241</v>
      </c>
      <c r="H86" s="41"/>
      <c r="I86" s="18">
        <v>32.6</v>
      </c>
      <c r="J86" s="18">
        <v>36.799999999999997</v>
      </c>
    </row>
    <row r="87" spans="1:10" s="68" customFormat="1" ht="38.25" x14ac:dyDescent="0.2">
      <c r="A87" s="63"/>
      <c r="B87" s="15" t="s">
        <v>2281</v>
      </c>
      <c r="C87" s="15" t="s">
        <v>2282</v>
      </c>
      <c r="D87" s="74" t="s">
        <v>21</v>
      </c>
      <c r="E87" s="74" t="s">
        <v>502</v>
      </c>
      <c r="F87" s="74" t="s">
        <v>502</v>
      </c>
      <c r="G87" s="41" t="s">
        <v>2241</v>
      </c>
      <c r="H87" s="41"/>
      <c r="I87" s="18">
        <v>113.2</v>
      </c>
      <c r="J87" s="18">
        <v>182.1</v>
      </c>
    </row>
    <row r="88" spans="1:10" s="68" customFormat="1" ht="38.25" x14ac:dyDescent="0.2">
      <c r="A88" s="63"/>
      <c r="B88" s="15" t="s">
        <v>2281</v>
      </c>
      <c r="C88" s="15" t="s">
        <v>2283</v>
      </c>
      <c r="D88" s="74" t="s">
        <v>21</v>
      </c>
      <c r="E88" s="74" t="s">
        <v>502</v>
      </c>
      <c r="F88" s="74" t="s">
        <v>502</v>
      </c>
      <c r="G88" s="41" t="s">
        <v>2241</v>
      </c>
      <c r="H88" s="41"/>
      <c r="I88" s="18">
        <v>46.1</v>
      </c>
      <c r="J88" s="18">
        <v>108.2</v>
      </c>
    </row>
    <row r="89" spans="1:10" s="68" customFormat="1" ht="38.25" x14ac:dyDescent="0.2">
      <c r="A89" s="63"/>
      <c r="B89" s="15" t="s">
        <v>2284</v>
      </c>
      <c r="C89" s="15" t="s">
        <v>2285</v>
      </c>
      <c r="D89" s="74" t="s">
        <v>21</v>
      </c>
      <c r="E89" s="74" t="s">
        <v>503</v>
      </c>
      <c r="F89" s="74" t="s">
        <v>503</v>
      </c>
      <c r="G89" s="41" t="s">
        <v>2241</v>
      </c>
      <c r="H89" s="41"/>
      <c r="I89" s="18">
        <v>75.2</v>
      </c>
      <c r="J89" s="18">
        <v>369.7</v>
      </c>
    </row>
    <row r="90" spans="1:10" s="68" customFormat="1" ht="38.25" x14ac:dyDescent="0.2">
      <c r="A90" s="63"/>
      <c r="B90" s="15" t="s">
        <v>2284</v>
      </c>
      <c r="C90" s="15" t="s">
        <v>2286</v>
      </c>
      <c r="D90" s="74" t="s">
        <v>21</v>
      </c>
      <c r="E90" s="74" t="s">
        <v>503</v>
      </c>
      <c r="F90" s="74" t="s">
        <v>503</v>
      </c>
      <c r="G90" s="41" t="s">
        <v>2241</v>
      </c>
      <c r="H90" s="41"/>
      <c r="I90" s="18">
        <v>21.1</v>
      </c>
      <c r="J90" s="18">
        <v>244.8</v>
      </c>
    </row>
    <row r="91" spans="1:10" s="68" customFormat="1" ht="25.5" x14ac:dyDescent="0.2">
      <c r="A91" s="63"/>
      <c r="B91" s="15" t="s">
        <v>39</v>
      </c>
      <c r="C91" s="15" t="s">
        <v>40</v>
      </c>
      <c r="D91" s="74" t="s">
        <v>22</v>
      </c>
      <c r="E91" s="74" t="s">
        <v>501</v>
      </c>
      <c r="F91" s="74" t="s">
        <v>501</v>
      </c>
      <c r="G91" s="41" t="s">
        <v>2241</v>
      </c>
      <c r="H91" s="41"/>
      <c r="I91" s="18">
        <v>73.900000000000006</v>
      </c>
      <c r="J91" s="18">
        <v>139</v>
      </c>
    </row>
    <row r="92" spans="1:10" s="68" customFormat="1" ht="25.5" x14ac:dyDescent="0.2">
      <c r="A92" s="63"/>
      <c r="B92" s="15" t="s">
        <v>39</v>
      </c>
      <c r="C92" s="15" t="s">
        <v>40</v>
      </c>
      <c r="D92" s="74" t="s">
        <v>22</v>
      </c>
      <c r="E92" s="74" t="s">
        <v>502</v>
      </c>
      <c r="F92" s="74" t="s">
        <v>502</v>
      </c>
      <c r="G92" s="41" t="s">
        <v>2241</v>
      </c>
      <c r="H92" s="41"/>
      <c r="I92" s="18">
        <v>5.9</v>
      </c>
      <c r="J92" s="18">
        <v>4</v>
      </c>
    </row>
    <row r="93" spans="1:10" s="68" customFormat="1" ht="25.5" x14ac:dyDescent="0.2">
      <c r="A93" s="63"/>
      <c r="B93" s="15" t="s">
        <v>39</v>
      </c>
      <c r="C93" s="15" t="s">
        <v>40</v>
      </c>
      <c r="D93" s="74" t="s">
        <v>22</v>
      </c>
      <c r="E93" s="74" t="s">
        <v>503</v>
      </c>
      <c r="F93" s="74" t="s">
        <v>503</v>
      </c>
      <c r="G93" s="41" t="s">
        <v>2241</v>
      </c>
      <c r="H93" s="41"/>
      <c r="I93" s="18">
        <v>35.6</v>
      </c>
      <c r="J93" s="18">
        <v>99.6</v>
      </c>
    </row>
    <row r="94" spans="1:10" s="68" customFormat="1" ht="25.5" x14ac:dyDescent="0.2">
      <c r="A94" s="63"/>
      <c r="B94" s="15" t="s">
        <v>2287</v>
      </c>
      <c r="C94" s="15" t="s">
        <v>2277</v>
      </c>
      <c r="D94" s="74" t="s">
        <v>21</v>
      </c>
      <c r="E94" s="74" t="s">
        <v>501</v>
      </c>
      <c r="F94" s="74" t="s">
        <v>501</v>
      </c>
      <c r="G94" s="41" t="s">
        <v>2288</v>
      </c>
      <c r="H94" s="41"/>
      <c r="I94" s="18">
        <v>43.6</v>
      </c>
      <c r="J94" s="18">
        <v>69.400000000000006</v>
      </c>
    </row>
    <row r="95" spans="1:10" s="68" customFormat="1" ht="25.5" x14ac:dyDescent="0.2">
      <c r="A95" s="63"/>
      <c r="B95" s="15" t="s">
        <v>2289</v>
      </c>
      <c r="C95" s="15" t="s">
        <v>2277</v>
      </c>
      <c r="D95" s="74" t="s">
        <v>21</v>
      </c>
      <c r="E95" s="74" t="s">
        <v>501</v>
      </c>
      <c r="F95" s="74" t="s">
        <v>501</v>
      </c>
      <c r="G95" s="41" t="s">
        <v>2288</v>
      </c>
      <c r="H95" s="41"/>
      <c r="I95" s="18">
        <v>43.6</v>
      </c>
      <c r="J95" s="18">
        <v>78.3</v>
      </c>
    </row>
    <row r="96" spans="1:10" s="68" customFormat="1" ht="25.5" x14ac:dyDescent="0.2">
      <c r="A96" s="63"/>
      <c r="B96" s="15" t="s">
        <v>2290</v>
      </c>
      <c r="C96" s="15" t="s">
        <v>2277</v>
      </c>
      <c r="D96" s="74" t="s">
        <v>21</v>
      </c>
      <c r="E96" s="74" t="s">
        <v>502</v>
      </c>
      <c r="F96" s="74" t="s">
        <v>502</v>
      </c>
      <c r="G96" s="41" t="s">
        <v>2288</v>
      </c>
      <c r="H96" s="41"/>
      <c r="I96" s="18">
        <v>43.5</v>
      </c>
      <c r="J96" s="18">
        <v>34.5</v>
      </c>
    </row>
    <row r="97" spans="1:10" s="68" customFormat="1" ht="25.5" x14ac:dyDescent="0.2">
      <c r="A97" s="63"/>
      <c r="B97" s="15" t="s">
        <v>2291</v>
      </c>
      <c r="C97" s="15" t="s">
        <v>2277</v>
      </c>
      <c r="D97" s="74" t="s">
        <v>21</v>
      </c>
      <c r="E97" s="74" t="s">
        <v>502</v>
      </c>
      <c r="F97" s="74" t="s">
        <v>502</v>
      </c>
      <c r="G97" s="41" t="s">
        <v>2288</v>
      </c>
      <c r="H97" s="41"/>
      <c r="I97" s="18">
        <v>43.7</v>
      </c>
      <c r="J97" s="18">
        <v>60.6</v>
      </c>
    </row>
    <row r="98" spans="1:10" s="68" customFormat="1" ht="51" x14ac:dyDescent="0.2">
      <c r="A98" s="63"/>
      <c r="B98" s="15" t="s">
        <v>2292</v>
      </c>
      <c r="C98" s="15" t="s">
        <v>2293</v>
      </c>
      <c r="D98" s="74" t="s">
        <v>21</v>
      </c>
      <c r="E98" s="74" t="s">
        <v>503</v>
      </c>
      <c r="F98" s="74" t="s">
        <v>503</v>
      </c>
      <c r="G98" s="41" t="s">
        <v>2288</v>
      </c>
      <c r="H98" s="41"/>
      <c r="I98" s="18">
        <v>28</v>
      </c>
      <c r="J98" s="18">
        <v>154.19999999999999</v>
      </c>
    </row>
    <row r="99" spans="1:10" s="68" customFormat="1" ht="51" x14ac:dyDescent="0.2">
      <c r="A99" s="63"/>
      <c r="B99" s="15" t="s">
        <v>2292</v>
      </c>
      <c r="C99" s="15" t="s">
        <v>2294</v>
      </c>
      <c r="D99" s="74" t="s">
        <v>21</v>
      </c>
      <c r="E99" s="74" t="s">
        <v>503</v>
      </c>
      <c r="F99" s="74" t="s">
        <v>503</v>
      </c>
      <c r="G99" s="41" t="s">
        <v>2288</v>
      </c>
      <c r="H99" s="41"/>
      <c r="I99" s="18">
        <v>8</v>
      </c>
      <c r="J99" s="18">
        <v>22.8</v>
      </c>
    </row>
    <row r="100" spans="1:10" s="68" customFormat="1" ht="51" x14ac:dyDescent="0.2">
      <c r="A100" s="63"/>
      <c r="B100" s="15" t="s">
        <v>2292</v>
      </c>
      <c r="C100" s="15" t="s">
        <v>2295</v>
      </c>
      <c r="D100" s="74" t="s">
        <v>21</v>
      </c>
      <c r="E100" s="74" t="s">
        <v>503</v>
      </c>
      <c r="F100" s="74" t="s">
        <v>503</v>
      </c>
      <c r="G100" s="41" t="s">
        <v>2288</v>
      </c>
      <c r="H100" s="41"/>
      <c r="I100" s="18">
        <v>3.8</v>
      </c>
      <c r="J100" s="18">
        <v>75</v>
      </c>
    </row>
    <row r="101" spans="1:10" s="68" customFormat="1" ht="51" x14ac:dyDescent="0.2">
      <c r="A101" s="63"/>
      <c r="B101" s="15" t="s">
        <v>2292</v>
      </c>
      <c r="C101" s="15" t="s">
        <v>2296</v>
      </c>
      <c r="D101" s="74" t="s">
        <v>21</v>
      </c>
      <c r="E101" s="74" t="s">
        <v>503</v>
      </c>
      <c r="F101" s="74" t="s">
        <v>503</v>
      </c>
      <c r="G101" s="41" t="s">
        <v>2288</v>
      </c>
      <c r="H101" s="41"/>
      <c r="I101" s="18">
        <v>7.5</v>
      </c>
      <c r="J101" s="18">
        <v>41</v>
      </c>
    </row>
    <row r="102" spans="1:10" s="68" customFormat="1" ht="51" x14ac:dyDescent="0.2">
      <c r="A102" s="63"/>
      <c r="B102" s="15" t="s">
        <v>2292</v>
      </c>
      <c r="C102" s="15" t="s">
        <v>2297</v>
      </c>
      <c r="D102" s="74" t="s">
        <v>21</v>
      </c>
      <c r="E102" s="74" t="s">
        <v>503</v>
      </c>
      <c r="F102" s="74" t="s">
        <v>503</v>
      </c>
      <c r="G102" s="41" t="s">
        <v>2288</v>
      </c>
      <c r="H102" s="41"/>
      <c r="I102" s="18">
        <v>1.5</v>
      </c>
      <c r="J102" s="18">
        <v>5.4</v>
      </c>
    </row>
    <row r="103" spans="1:10" s="68" customFormat="1" ht="51" x14ac:dyDescent="0.2">
      <c r="A103" s="63"/>
      <c r="B103" s="15" t="s">
        <v>2292</v>
      </c>
      <c r="C103" s="15" t="s">
        <v>2298</v>
      </c>
      <c r="D103" s="74" t="s">
        <v>21</v>
      </c>
      <c r="E103" s="74" t="s">
        <v>503</v>
      </c>
      <c r="F103" s="74" t="s">
        <v>503</v>
      </c>
      <c r="G103" s="41" t="s">
        <v>2288</v>
      </c>
      <c r="H103" s="41"/>
      <c r="I103" s="18">
        <v>1.3</v>
      </c>
      <c r="J103" s="18">
        <v>34.200000000000003</v>
      </c>
    </row>
    <row r="104" spans="1:10" s="68" customFormat="1" ht="38.25" x14ac:dyDescent="0.2">
      <c r="A104" s="63"/>
      <c r="B104" s="15" t="s">
        <v>2299</v>
      </c>
      <c r="C104" s="15" t="s">
        <v>2300</v>
      </c>
      <c r="D104" s="74" t="s">
        <v>21</v>
      </c>
      <c r="E104" s="74" t="s">
        <v>502</v>
      </c>
      <c r="F104" s="74" t="s">
        <v>502</v>
      </c>
      <c r="G104" s="41" t="s">
        <v>2288</v>
      </c>
      <c r="H104" s="41"/>
      <c r="I104" s="18">
        <v>25.8</v>
      </c>
      <c r="J104" s="18">
        <v>118.5</v>
      </c>
    </row>
    <row r="105" spans="1:10" s="68" customFormat="1" ht="63.75" x14ac:dyDescent="0.2">
      <c r="A105" s="63"/>
      <c r="B105" s="15" t="s">
        <v>2301</v>
      </c>
      <c r="C105" s="15" t="s">
        <v>2302</v>
      </c>
      <c r="D105" s="74" t="s">
        <v>21</v>
      </c>
      <c r="E105" s="74" t="s">
        <v>502</v>
      </c>
      <c r="F105" s="74" t="s">
        <v>502</v>
      </c>
      <c r="G105" s="41" t="s">
        <v>2288</v>
      </c>
      <c r="H105" s="41"/>
      <c r="I105" s="18">
        <v>7.2</v>
      </c>
      <c r="J105" s="18">
        <v>24.6</v>
      </c>
    </row>
    <row r="106" spans="1:10" s="68" customFormat="1" ht="38.25" x14ac:dyDescent="0.2">
      <c r="A106" s="63"/>
      <c r="B106" s="15" t="s">
        <v>2303</v>
      </c>
      <c r="C106" s="15" t="s">
        <v>2304</v>
      </c>
      <c r="D106" s="74" t="s">
        <v>21</v>
      </c>
      <c r="E106" s="74" t="s">
        <v>502</v>
      </c>
      <c r="F106" s="74" t="s">
        <v>502</v>
      </c>
      <c r="G106" s="41" t="s">
        <v>2288</v>
      </c>
      <c r="H106" s="41"/>
      <c r="I106" s="18">
        <v>4.5999999999999996</v>
      </c>
      <c r="J106" s="18">
        <v>92.6</v>
      </c>
    </row>
    <row r="107" spans="1:10" s="68" customFormat="1" ht="51" x14ac:dyDescent="0.2">
      <c r="A107" s="63"/>
      <c r="B107" s="15" t="s">
        <v>2305</v>
      </c>
      <c r="C107" s="15" t="s">
        <v>2306</v>
      </c>
      <c r="D107" s="74" t="s">
        <v>21</v>
      </c>
      <c r="E107" s="74" t="s">
        <v>502</v>
      </c>
      <c r="F107" s="74" t="s">
        <v>502</v>
      </c>
      <c r="G107" s="41" t="s">
        <v>2288</v>
      </c>
      <c r="H107" s="41"/>
      <c r="I107" s="18">
        <v>22.6</v>
      </c>
      <c r="J107" s="18">
        <v>117.8</v>
      </c>
    </row>
    <row r="108" spans="1:10" s="68" customFormat="1" ht="63.75" x14ac:dyDescent="0.2">
      <c r="A108" s="63"/>
      <c r="B108" s="15" t="s">
        <v>2307</v>
      </c>
      <c r="C108" s="15" t="s">
        <v>2308</v>
      </c>
      <c r="D108" s="74" t="s">
        <v>21</v>
      </c>
      <c r="E108" s="74" t="s">
        <v>502</v>
      </c>
      <c r="F108" s="74" t="s">
        <v>502</v>
      </c>
      <c r="G108" s="41" t="s">
        <v>2288</v>
      </c>
      <c r="H108" s="41"/>
      <c r="I108" s="18">
        <v>8.8000000000000007</v>
      </c>
      <c r="J108" s="18">
        <v>19.899999999999999</v>
      </c>
    </row>
    <row r="109" spans="1:10" s="68" customFormat="1" ht="38.25" x14ac:dyDescent="0.2">
      <c r="A109" s="63"/>
      <c r="B109" s="15" t="s">
        <v>2307</v>
      </c>
      <c r="C109" s="15" t="s">
        <v>2309</v>
      </c>
      <c r="D109" s="74" t="s">
        <v>21</v>
      </c>
      <c r="E109" s="74" t="s">
        <v>502</v>
      </c>
      <c r="F109" s="74" t="s">
        <v>502</v>
      </c>
      <c r="G109" s="41" t="s">
        <v>2288</v>
      </c>
      <c r="H109" s="41"/>
      <c r="I109" s="18">
        <v>3.7</v>
      </c>
      <c r="J109" s="18">
        <v>8.6</v>
      </c>
    </row>
    <row r="110" spans="1:10" s="68" customFormat="1" ht="38.25" x14ac:dyDescent="0.2">
      <c r="A110" s="63"/>
      <c r="B110" s="15" t="s">
        <v>2310</v>
      </c>
      <c r="C110" s="15" t="s">
        <v>2311</v>
      </c>
      <c r="D110" s="74" t="s">
        <v>21</v>
      </c>
      <c r="E110" s="74" t="s">
        <v>503</v>
      </c>
      <c r="F110" s="74" t="s">
        <v>503</v>
      </c>
      <c r="G110" s="41" t="s">
        <v>2288</v>
      </c>
      <c r="H110" s="41"/>
      <c r="I110" s="18">
        <v>15.6</v>
      </c>
      <c r="J110" s="18">
        <v>76.900000000000006</v>
      </c>
    </row>
    <row r="111" spans="1:10" s="68" customFormat="1" ht="76.5" x14ac:dyDescent="0.2">
      <c r="A111" s="63"/>
      <c r="B111" s="15" t="s">
        <v>2310</v>
      </c>
      <c r="C111" s="15" t="s">
        <v>2312</v>
      </c>
      <c r="D111" s="74" t="s">
        <v>21</v>
      </c>
      <c r="E111" s="74" t="s">
        <v>503</v>
      </c>
      <c r="F111" s="74" t="s">
        <v>503</v>
      </c>
      <c r="G111" s="41" t="s">
        <v>2288</v>
      </c>
      <c r="H111" s="41"/>
      <c r="I111" s="18">
        <v>8.6999999999999993</v>
      </c>
      <c r="J111" s="18">
        <v>21.5</v>
      </c>
    </row>
    <row r="112" spans="1:10" s="68" customFormat="1" ht="38.25" x14ac:dyDescent="0.2">
      <c r="A112" s="63"/>
      <c r="B112" s="15" t="s">
        <v>2310</v>
      </c>
      <c r="C112" s="15" t="s">
        <v>2313</v>
      </c>
      <c r="D112" s="74" t="s">
        <v>21</v>
      </c>
      <c r="E112" s="74" t="s">
        <v>503</v>
      </c>
      <c r="F112" s="74" t="s">
        <v>503</v>
      </c>
      <c r="G112" s="41" t="s">
        <v>2288</v>
      </c>
      <c r="H112" s="41"/>
      <c r="I112" s="18">
        <v>2.8</v>
      </c>
      <c r="J112" s="18">
        <v>11</v>
      </c>
    </row>
    <row r="113" spans="1:10" s="68" customFormat="1" ht="38.25" x14ac:dyDescent="0.2">
      <c r="A113" s="63"/>
      <c r="B113" s="15" t="s">
        <v>2314</v>
      </c>
      <c r="C113" s="15" t="s">
        <v>2315</v>
      </c>
      <c r="D113" s="74" t="s">
        <v>21</v>
      </c>
      <c r="E113" s="74" t="s">
        <v>503</v>
      </c>
      <c r="F113" s="74" t="s">
        <v>503</v>
      </c>
      <c r="G113" s="41" t="s">
        <v>2288</v>
      </c>
      <c r="H113" s="41"/>
      <c r="I113" s="18">
        <v>20.399999999999999</v>
      </c>
      <c r="J113" s="18">
        <v>63</v>
      </c>
    </row>
    <row r="114" spans="1:10" s="68" customFormat="1" ht="51" x14ac:dyDescent="0.2">
      <c r="A114" s="63"/>
      <c r="B114" s="15" t="s">
        <v>2314</v>
      </c>
      <c r="C114" s="15" t="s">
        <v>2316</v>
      </c>
      <c r="D114" s="74" t="s">
        <v>21</v>
      </c>
      <c r="E114" s="74" t="s">
        <v>503</v>
      </c>
      <c r="F114" s="74" t="s">
        <v>503</v>
      </c>
      <c r="G114" s="41" t="s">
        <v>2288</v>
      </c>
      <c r="H114" s="41"/>
      <c r="I114" s="18">
        <v>7.6</v>
      </c>
      <c r="J114" s="18">
        <v>18.3</v>
      </c>
    </row>
    <row r="115" spans="1:10" s="68" customFormat="1" ht="38.25" x14ac:dyDescent="0.2">
      <c r="A115" s="63"/>
      <c r="B115" s="15" t="s">
        <v>2314</v>
      </c>
      <c r="C115" s="15" t="s">
        <v>2317</v>
      </c>
      <c r="D115" s="74" t="s">
        <v>21</v>
      </c>
      <c r="E115" s="74" t="s">
        <v>503</v>
      </c>
      <c r="F115" s="74" t="s">
        <v>503</v>
      </c>
      <c r="G115" s="41" t="s">
        <v>2288</v>
      </c>
      <c r="H115" s="41"/>
      <c r="I115" s="18">
        <v>3.2</v>
      </c>
      <c r="J115" s="18">
        <v>11</v>
      </c>
    </row>
    <row r="116" spans="1:10" s="68" customFormat="1" ht="38.25" x14ac:dyDescent="0.2">
      <c r="A116" s="63"/>
      <c r="B116" s="15" t="s">
        <v>2318</v>
      </c>
      <c r="C116" s="15" t="s">
        <v>2319</v>
      </c>
      <c r="D116" s="74" t="s">
        <v>21</v>
      </c>
      <c r="E116" s="74" t="s">
        <v>501</v>
      </c>
      <c r="F116" s="74" t="s">
        <v>501</v>
      </c>
      <c r="G116" s="41" t="s">
        <v>2288</v>
      </c>
      <c r="H116" s="41"/>
      <c r="I116" s="18">
        <v>17.7</v>
      </c>
      <c r="J116" s="18">
        <v>93.6</v>
      </c>
    </row>
    <row r="117" spans="1:10" s="68" customFormat="1" ht="38.25" x14ac:dyDescent="0.2">
      <c r="A117" s="63"/>
      <c r="B117" s="15" t="s">
        <v>2318</v>
      </c>
      <c r="C117" s="15" t="s">
        <v>2320</v>
      </c>
      <c r="D117" s="74" t="s">
        <v>21</v>
      </c>
      <c r="E117" s="74" t="s">
        <v>501</v>
      </c>
      <c r="F117" s="74" t="s">
        <v>501</v>
      </c>
      <c r="G117" s="41" t="s">
        <v>2288</v>
      </c>
      <c r="H117" s="41"/>
      <c r="I117" s="18">
        <v>7.1</v>
      </c>
      <c r="J117" s="18">
        <v>19.5</v>
      </c>
    </row>
    <row r="118" spans="1:10" s="68" customFormat="1" ht="38.25" x14ac:dyDescent="0.2">
      <c r="A118" s="63"/>
      <c r="B118" s="15" t="s">
        <v>2318</v>
      </c>
      <c r="C118" s="15" t="s">
        <v>2321</v>
      </c>
      <c r="D118" s="74" t="s">
        <v>21</v>
      </c>
      <c r="E118" s="74" t="s">
        <v>501</v>
      </c>
      <c r="F118" s="74" t="s">
        <v>501</v>
      </c>
      <c r="G118" s="41" t="s">
        <v>2288</v>
      </c>
      <c r="H118" s="41"/>
      <c r="I118" s="18">
        <v>5.8</v>
      </c>
      <c r="J118" s="18">
        <v>124.6</v>
      </c>
    </row>
    <row r="119" spans="1:10" s="68" customFormat="1" ht="25.5" x14ac:dyDescent="0.2">
      <c r="A119" s="63"/>
      <c r="B119" s="15" t="s">
        <v>39</v>
      </c>
      <c r="C119" s="15" t="s">
        <v>40</v>
      </c>
      <c r="D119" s="74" t="s">
        <v>22</v>
      </c>
      <c r="E119" s="74" t="s">
        <v>501</v>
      </c>
      <c r="F119" s="74" t="s">
        <v>501</v>
      </c>
      <c r="G119" s="41" t="s">
        <v>2288</v>
      </c>
      <c r="H119" s="41"/>
      <c r="I119" s="18">
        <v>28.6</v>
      </c>
      <c r="J119" s="18">
        <v>33</v>
      </c>
    </row>
    <row r="120" spans="1:10" s="68" customFormat="1" ht="25.5" x14ac:dyDescent="0.2">
      <c r="A120" s="63"/>
      <c r="B120" s="15" t="s">
        <v>39</v>
      </c>
      <c r="C120" s="15" t="s">
        <v>40</v>
      </c>
      <c r="D120" s="74" t="s">
        <v>22</v>
      </c>
      <c r="E120" s="74" t="s">
        <v>502</v>
      </c>
      <c r="F120" s="74" t="s">
        <v>502</v>
      </c>
      <c r="G120" s="41" t="s">
        <v>2288</v>
      </c>
      <c r="H120" s="41"/>
      <c r="I120" s="18">
        <v>15.2</v>
      </c>
      <c r="J120" s="18">
        <v>89.2</v>
      </c>
    </row>
    <row r="121" spans="1:10" s="68" customFormat="1" ht="25.5" x14ac:dyDescent="0.2">
      <c r="A121" s="63"/>
      <c r="B121" s="15" t="s">
        <v>39</v>
      </c>
      <c r="C121" s="15" t="s">
        <v>40</v>
      </c>
      <c r="D121" s="74" t="s">
        <v>22</v>
      </c>
      <c r="E121" s="74" t="s">
        <v>503</v>
      </c>
      <c r="F121" s="74" t="s">
        <v>503</v>
      </c>
      <c r="G121" s="41" t="s">
        <v>2288</v>
      </c>
      <c r="H121" s="41"/>
      <c r="I121" s="18">
        <v>16.5</v>
      </c>
      <c r="J121" s="18">
        <v>92.8</v>
      </c>
    </row>
    <row r="122" spans="1:10" s="68" customFormat="1" ht="51" x14ac:dyDescent="0.2">
      <c r="A122" s="63"/>
      <c r="B122" s="15" t="s">
        <v>2322</v>
      </c>
      <c r="C122" s="15" t="s">
        <v>2323</v>
      </c>
      <c r="D122" s="74" t="s">
        <v>21</v>
      </c>
      <c r="E122" s="74" t="s">
        <v>501</v>
      </c>
      <c r="F122" s="74" t="s">
        <v>502</v>
      </c>
      <c r="G122" s="41" t="s">
        <v>2324</v>
      </c>
      <c r="H122" s="41"/>
      <c r="I122" s="18">
        <v>8.6</v>
      </c>
      <c r="J122" s="41"/>
    </row>
    <row r="123" spans="1:10" s="68" customFormat="1" ht="165.75" x14ac:dyDescent="0.2">
      <c r="A123" s="63"/>
      <c r="B123" s="15" t="s">
        <v>2322</v>
      </c>
      <c r="C123" s="15" t="s">
        <v>2325</v>
      </c>
      <c r="D123" s="74" t="s">
        <v>21</v>
      </c>
      <c r="E123" s="74" t="s">
        <v>501</v>
      </c>
      <c r="F123" s="74" t="s">
        <v>502</v>
      </c>
      <c r="G123" s="41" t="s">
        <v>2324</v>
      </c>
      <c r="H123" s="41"/>
      <c r="I123" s="18">
        <v>83.8</v>
      </c>
      <c r="J123" s="18">
        <v>386.3</v>
      </c>
    </row>
    <row r="124" spans="1:10" s="68" customFormat="1" ht="63.75" x14ac:dyDescent="0.2">
      <c r="A124" s="63"/>
      <c r="B124" s="15" t="s">
        <v>2326</v>
      </c>
      <c r="C124" s="15" t="s">
        <v>2327</v>
      </c>
      <c r="D124" s="74" t="s">
        <v>21</v>
      </c>
      <c r="E124" s="74" t="s">
        <v>503</v>
      </c>
      <c r="F124" s="74" t="s">
        <v>503</v>
      </c>
      <c r="G124" s="41" t="s">
        <v>2324</v>
      </c>
      <c r="H124" s="41"/>
      <c r="I124" s="18">
        <v>5.8</v>
      </c>
      <c r="J124" s="41"/>
    </row>
    <row r="125" spans="1:10" s="68" customFormat="1" ht="51" x14ac:dyDescent="0.2">
      <c r="A125" s="63"/>
      <c r="B125" s="15" t="s">
        <v>2326</v>
      </c>
      <c r="C125" s="15" t="s">
        <v>2328</v>
      </c>
      <c r="D125" s="74" t="s">
        <v>21</v>
      </c>
      <c r="E125" s="74" t="s">
        <v>503</v>
      </c>
      <c r="F125" s="74" t="s">
        <v>503</v>
      </c>
      <c r="G125" s="41" t="s">
        <v>2324</v>
      </c>
      <c r="H125" s="41"/>
      <c r="I125" s="18">
        <v>39.9</v>
      </c>
      <c r="J125" s="18">
        <v>217.6</v>
      </c>
    </row>
    <row r="126" spans="1:10" s="68" customFormat="1" ht="25.5" x14ac:dyDescent="0.2">
      <c r="A126" s="63"/>
      <c r="B126" s="15" t="s">
        <v>39</v>
      </c>
      <c r="C126" s="15" t="s">
        <v>40</v>
      </c>
      <c r="D126" s="74" t="s">
        <v>22</v>
      </c>
      <c r="E126" s="74" t="s">
        <v>501</v>
      </c>
      <c r="F126" s="74" t="s">
        <v>501</v>
      </c>
      <c r="G126" s="41" t="s">
        <v>2324</v>
      </c>
      <c r="H126" s="41"/>
      <c r="I126" s="18">
        <v>45.2</v>
      </c>
      <c r="J126" s="18">
        <v>56.6</v>
      </c>
    </row>
    <row r="127" spans="1:10" s="68" customFormat="1" ht="25.5" x14ac:dyDescent="0.2">
      <c r="A127" s="63"/>
      <c r="B127" s="15" t="s">
        <v>39</v>
      </c>
      <c r="C127" s="15" t="s">
        <v>40</v>
      </c>
      <c r="D127" s="74" t="s">
        <v>22</v>
      </c>
      <c r="E127" s="74" t="s">
        <v>502</v>
      </c>
      <c r="F127" s="74" t="s">
        <v>502</v>
      </c>
      <c r="G127" s="41" t="s">
        <v>2324</v>
      </c>
      <c r="H127" s="41"/>
      <c r="I127" s="18">
        <v>39.1</v>
      </c>
      <c r="J127" s="18">
        <v>34.6</v>
      </c>
    </row>
    <row r="128" spans="1:10" s="68" customFormat="1" ht="25.5" x14ac:dyDescent="0.2">
      <c r="A128" s="63"/>
      <c r="B128" s="15" t="s">
        <v>39</v>
      </c>
      <c r="C128" s="15" t="s">
        <v>40</v>
      </c>
      <c r="D128" s="74" t="s">
        <v>22</v>
      </c>
      <c r="E128" s="74" t="s">
        <v>503</v>
      </c>
      <c r="F128" s="74" t="s">
        <v>503</v>
      </c>
      <c r="G128" s="41" t="s">
        <v>2324</v>
      </c>
      <c r="H128" s="41"/>
      <c r="I128" s="18">
        <v>79.2</v>
      </c>
      <c r="J128" s="18">
        <v>77.599999999999994</v>
      </c>
    </row>
    <row r="129" spans="1:10" s="68" customFormat="1" ht="51" x14ac:dyDescent="0.2">
      <c r="A129" s="63"/>
      <c r="B129" s="15" t="s">
        <v>2329</v>
      </c>
      <c r="C129" s="15" t="s">
        <v>2330</v>
      </c>
      <c r="D129" s="74" t="s">
        <v>21</v>
      </c>
      <c r="E129" s="74" t="s">
        <v>502</v>
      </c>
      <c r="F129" s="74" t="s">
        <v>2331</v>
      </c>
      <c r="G129" s="41" t="s">
        <v>2324</v>
      </c>
      <c r="H129" s="41"/>
      <c r="I129" s="18">
        <v>59.9</v>
      </c>
      <c r="J129" s="18">
        <v>439.1</v>
      </c>
    </row>
    <row r="130" spans="1:10" s="68" customFormat="1" ht="51" x14ac:dyDescent="0.2">
      <c r="A130" s="63"/>
      <c r="B130" s="15" t="s">
        <v>2332</v>
      </c>
      <c r="C130" s="15" t="s">
        <v>2333</v>
      </c>
      <c r="D130" s="74" t="s">
        <v>21</v>
      </c>
      <c r="E130" s="74" t="s">
        <v>502</v>
      </c>
      <c r="F130" s="74" t="s">
        <v>2331</v>
      </c>
      <c r="G130" s="41" t="s">
        <v>2324</v>
      </c>
      <c r="H130" s="41"/>
      <c r="I130" s="18">
        <v>75.7</v>
      </c>
      <c r="J130" s="18">
        <v>690.6</v>
      </c>
    </row>
    <row r="131" spans="1:10" s="68" customFormat="1" ht="25.5" x14ac:dyDescent="0.2">
      <c r="A131" s="63"/>
      <c r="B131" s="15" t="s">
        <v>2334</v>
      </c>
      <c r="C131" s="15" t="s">
        <v>2335</v>
      </c>
      <c r="D131" s="74" t="s">
        <v>21</v>
      </c>
      <c r="E131" s="74" t="s">
        <v>502</v>
      </c>
      <c r="F131" s="74" t="s">
        <v>502</v>
      </c>
      <c r="G131" s="41" t="s">
        <v>2324</v>
      </c>
      <c r="H131" s="41"/>
      <c r="I131" s="18">
        <v>40.1</v>
      </c>
      <c r="J131" s="18">
        <v>94</v>
      </c>
    </row>
    <row r="132" spans="1:10" s="68" customFormat="1" ht="25.5" x14ac:dyDescent="0.2">
      <c r="A132" s="63"/>
      <c r="B132" s="15" t="s">
        <v>2336</v>
      </c>
      <c r="C132" s="15" t="s">
        <v>2335</v>
      </c>
      <c r="D132" s="74" t="s">
        <v>21</v>
      </c>
      <c r="E132" s="74" t="s">
        <v>502</v>
      </c>
      <c r="F132" s="74" t="s">
        <v>502</v>
      </c>
      <c r="G132" s="41" t="s">
        <v>2324</v>
      </c>
      <c r="H132" s="41"/>
      <c r="I132" s="18">
        <v>36.6</v>
      </c>
      <c r="J132" s="18">
        <v>83.4</v>
      </c>
    </row>
    <row r="133" spans="1:10" s="68" customFormat="1" ht="63.75" x14ac:dyDescent="0.2">
      <c r="A133" s="63"/>
      <c r="B133" s="15" t="s">
        <v>2337</v>
      </c>
      <c r="C133" s="15" t="s">
        <v>2338</v>
      </c>
      <c r="D133" s="74" t="s">
        <v>21</v>
      </c>
      <c r="E133" s="74" t="s">
        <v>502</v>
      </c>
      <c r="F133" s="74" t="s">
        <v>503</v>
      </c>
      <c r="G133" s="41" t="s">
        <v>2324</v>
      </c>
      <c r="H133" s="41"/>
      <c r="I133" s="18">
        <v>79.7</v>
      </c>
      <c r="J133" s="18">
        <v>315</v>
      </c>
    </row>
    <row r="134" spans="1:10" s="68" customFormat="1" ht="38.25" x14ac:dyDescent="0.2">
      <c r="A134" s="63"/>
      <c r="B134" s="15" t="s">
        <v>2337</v>
      </c>
      <c r="C134" s="15" t="s">
        <v>2339</v>
      </c>
      <c r="D134" s="74" t="s">
        <v>21</v>
      </c>
      <c r="E134" s="74" t="s">
        <v>502</v>
      </c>
      <c r="F134" s="74" t="s">
        <v>503</v>
      </c>
      <c r="G134" s="41" t="s">
        <v>2324</v>
      </c>
      <c r="H134" s="41"/>
      <c r="I134" s="18">
        <v>79.7</v>
      </c>
      <c r="J134" s="18">
        <v>154.6</v>
      </c>
    </row>
    <row r="135" spans="1:10" s="68" customFormat="1" ht="51" x14ac:dyDescent="0.2">
      <c r="A135" s="63"/>
      <c r="B135" s="15" t="s">
        <v>2340</v>
      </c>
      <c r="C135" s="15" t="s">
        <v>2341</v>
      </c>
      <c r="D135" s="74" t="s">
        <v>21</v>
      </c>
      <c r="E135" s="74" t="s">
        <v>502</v>
      </c>
      <c r="F135" s="74" t="s">
        <v>503</v>
      </c>
      <c r="G135" s="41" t="s">
        <v>2324</v>
      </c>
      <c r="H135" s="41"/>
      <c r="I135" s="18">
        <v>40.200000000000003</v>
      </c>
      <c r="J135" s="18">
        <v>124</v>
      </c>
    </row>
    <row r="136" spans="1:10" s="68" customFormat="1" ht="38.25" x14ac:dyDescent="0.2">
      <c r="A136" s="63"/>
      <c r="B136" s="15" t="s">
        <v>2342</v>
      </c>
      <c r="C136" s="15" t="s">
        <v>2343</v>
      </c>
      <c r="D136" s="74" t="s">
        <v>21</v>
      </c>
      <c r="E136" s="74" t="s">
        <v>503</v>
      </c>
      <c r="F136" s="74" t="s">
        <v>503</v>
      </c>
      <c r="G136" s="41" t="s">
        <v>2324</v>
      </c>
      <c r="H136" s="41"/>
      <c r="I136" s="18">
        <v>37.9</v>
      </c>
      <c r="J136" s="18">
        <v>151</v>
      </c>
    </row>
    <row r="137" spans="1:10" s="68" customFormat="1" ht="38.25" x14ac:dyDescent="0.2">
      <c r="A137" s="63"/>
      <c r="B137" s="15" t="s">
        <v>2344</v>
      </c>
      <c r="C137" s="15" t="s">
        <v>2345</v>
      </c>
      <c r="D137" s="74" t="s">
        <v>21</v>
      </c>
      <c r="E137" s="74" t="s">
        <v>503</v>
      </c>
      <c r="F137" s="74" t="s">
        <v>503</v>
      </c>
      <c r="G137" s="41" t="s">
        <v>2324</v>
      </c>
      <c r="H137" s="41"/>
      <c r="I137" s="18">
        <v>12.2</v>
      </c>
      <c r="J137" s="18">
        <v>49.8</v>
      </c>
    </row>
    <row r="138" spans="1:10" s="68" customFormat="1" ht="38.25" x14ac:dyDescent="0.2">
      <c r="A138" s="63"/>
      <c r="B138" s="15" t="s">
        <v>2346</v>
      </c>
      <c r="C138" s="15" t="s">
        <v>2347</v>
      </c>
      <c r="D138" s="74" t="s">
        <v>21</v>
      </c>
      <c r="E138" s="74" t="s">
        <v>503</v>
      </c>
      <c r="F138" s="74" t="s">
        <v>503</v>
      </c>
      <c r="G138" s="41" t="s">
        <v>2324</v>
      </c>
      <c r="H138" s="41"/>
      <c r="I138" s="18">
        <v>8.1</v>
      </c>
      <c r="J138" s="18">
        <v>33.799999999999997</v>
      </c>
    </row>
    <row r="139" spans="1:10" s="68" customFormat="1" ht="38.25" x14ac:dyDescent="0.2">
      <c r="A139" s="63"/>
      <c r="B139" s="15" t="s">
        <v>2348</v>
      </c>
      <c r="C139" s="15" t="s">
        <v>2349</v>
      </c>
      <c r="D139" s="74" t="s">
        <v>21</v>
      </c>
      <c r="E139" s="74" t="s">
        <v>503</v>
      </c>
      <c r="F139" s="74" t="s">
        <v>503</v>
      </c>
      <c r="G139" s="41" t="s">
        <v>2324</v>
      </c>
      <c r="H139" s="41"/>
      <c r="I139" s="18">
        <v>4.0999999999999996</v>
      </c>
      <c r="J139" s="18">
        <v>17</v>
      </c>
    </row>
    <row r="140" spans="1:10" s="68" customFormat="1" ht="38.25" x14ac:dyDescent="0.2">
      <c r="A140" s="63"/>
      <c r="B140" s="15" t="s">
        <v>2350</v>
      </c>
      <c r="C140" s="15" t="s">
        <v>2351</v>
      </c>
      <c r="D140" s="74" t="s">
        <v>21</v>
      </c>
      <c r="E140" s="74" t="s">
        <v>503</v>
      </c>
      <c r="F140" s="74" t="s">
        <v>503</v>
      </c>
      <c r="G140" s="41" t="s">
        <v>2324</v>
      </c>
      <c r="H140" s="41"/>
      <c r="I140" s="18">
        <v>10.8</v>
      </c>
      <c r="J140" s="18">
        <v>44.1</v>
      </c>
    </row>
    <row r="141" spans="1:10" s="68" customFormat="1" ht="38.25" x14ac:dyDescent="0.2">
      <c r="A141" s="63"/>
      <c r="B141" s="15" t="s">
        <v>2352</v>
      </c>
      <c r="C141" s="15" t="s">
        <v>2353</v>
      </c>
      <c r="D141" s="74" t="s">
        <v>21</v>
      </c>
      <c r="E141" s="74" t="s">
        <v>503</v>
      </c>
      <c r="F141" s="74" t="s">
        <v>503</v>
      </c>
      <c r="G141" s="41" t="s">
        <v>2324</v>
      </c>
      <c r="H141" s="41"/>
      <c r="I141" s="18">
        <v>20.3</v>
      </c>
      <c r="J141" s="18">
        <v>80.900000000000006</v>
      </c>
    </row>
    <row r="142" spans="1:10" s="68" customFormat="1" ht="25.5" x14ac:dyDescent="0.2">
      <c r="A142" s="63"/>
      <c r="B142" s="15" t="s">
        <v>2354</v>
      </c>
      <c r="C142" s="15" t="s">
        <v>2349</v>
      </c>
      <c r="D142" s="74" t="s">
        <v>21</v>
      </c>
      <c r="E142" s="74" t="s">
        <v>503</v>
      </c>
      <c r="F142" s="74" t="s">
        <v>503</v>
      </c>
      <c r="G142" s="41" t="s">
        <v>2324</v>
      </c>
      <c r="H142" s="41"/>
      <c r="I142" s="18">
        <v>4.0999999999999996</v>
      </c>
      <c r="J142" s="18">
        <v>17</v>
      </c>
    </row>
    <row r="143" spans="1:10" ht="25.5" x14ac:dyDescent="0.2">
      <c r="A143" s="63"/>
      <c r="B143" s="15" t="s">
        <v>2355</v>
      </c>
      <c r="C143" s="15" t="s">
        <v>2356</v>
      </c>
      <c r="D143" s="74" t="s">
        <v>21</v>
      </c>
      <c r="E143" s="74" t="s">
        <v>503</v>
      </c>
      <c r="F143" s="74" t="s">
        <v>503</v>
      </c>
      <c r="G143" s="41" t="s">
        <v>2324</v>
      </c>
      <c r="H143" s="41"/>
      <c r="I143" s="18">
        <v>21.7</v>
      </c>
      <c r="J143" s="18">
        <v>87.1</v>
      </c>
    </row>
    <row r="144" spans="1:10" ht="25.5" x14ac:dyDescent="0.2">
      <c r="A144" s="63"/>
      <c r="B144" s="15" t="s">
        <v>2357</v>
      </c>
      <c r="C144" s="15" t="s">
        <v>2358</v>
      </c>
      <c r="D144" s="74" t="s">
        <v>21</v>
      </c>
      <c r="E144" s="74" t="s">
        <v>503</v>
      </c>
      <c r="F144" s="74" t="s">
        <v>503</v>
      </c>
      <c r="G144" s="41" t="s">
        <v>2324</v>
      </c>
      <c r="H144" s="41"/>
      <c r="I144" s="18">
        <v>27.1</v>
      </c>
      <c r="J144" s="18">
        <v>108.3</v>
      </c>
    </row>
    <row r="145" spans="1:10" ht="25.5" x14ac:dyDescent="0.2">
      <c r="A145" s="63"/>
      <c r="B145" s="15" t="s">
        <v>2359</v>
      </c>
      <c r="C145" s="15" t="s">
        <v>2349</v>
      </c>
      <c r="D145" s="74" t="s">
        <v>21</v>
      </c>
      <c r="E145" s="74" t="s">
        <v>503</v>
      </c>
      <c r="F145" s="74" t="s">
        <v>503</v>
      </c>
      <c r="G145" s="41" t="s">
        <v>2324</v>
      </c>
      <c r="H145" s="41"/>
      <c r="I145" s="18">
        <v>4.0999999999999996</v>
      </c>
      <c r="J145" s="18">
        <v>17</v>
      </c>
    </row>
    <row r="146" spans="1:10" ht="25.5" x14ac:dyDescent="0.2">
      <c r="A146" s="63"/>
      <c r="B146" s="15" t="s">
        <v>2360</v>
      </c>
      <c r="C146" s="15" t="s">
        <v>2356</v>
      </c>
      <c r="D146" s="74" t="s">
        <v>21</v>
      </c>
      <c r="E146" s="74" t="s">
        <v>503</v>
      </c>
      <c r="F146" s="74" t="s">
        <v>503</v>
      </c>
      <c r="G146" s="41" t="s">
        <v>2324</v>
      </c>
      <c r="H146" s="41"/>
      <c r="I146" s="18">
        <v>21.7</v>
      </c>
      <c r="J146" s="18">
        <v>88</v>
      </c>
    </row>
    <row r="147" spans="1:10" ht="25.5" x14ac:dyDescent="0.2">
      <c r="A147" s="63"/>
      <c r="B147" s="15" t="s">
        <v>2361</v>
      </c>
      <c r="C147" s="15" t="s">
        <v>2362</v>
      </c>
      <c r="D147" s="74" t="s">
        <v>21</v>
      </c>
      <c r="E147" s="74" t="s">
        <v>503</v>
      </c>
      <c r="F147" s="74" t="s">
        <v>503</v>
      </c>
      <c r="G147" s="41" t="s">
        <v>2324</v>
      </c>
      <c r="H147" s="41"/>
      <c r="I147" s="18">
        <v>6.7</v>
      </c>
      <c r="J147" s="18">
        <v>26.8</v>
      </c>
    </row>
    <row r="148" spans="1:10" ht="38.25" x14ac:dyDescent="0.2">
      <c r="A148" s="63"/>
      <c r="B148" s="15" t="s">
        <v>2363</v>
      </c>
      <c r="C148" s="15" t="s">
        <v>2364</v>
      </c>
      <c r="D148" s="74" t="s">
        <v>21</v>
      </c>
      <c r="E148" s="74" t="s">
        <v>503</v>
      </c>
      <c r="F148" s="74" t="s">
        <v>503</v>
      </c>
      <c r="G148" s="41" t="s">
        <v>2324</v>
      </c>
      <c r="H148" s="41"/>
      <c r="I148" s="18">
        <v>27.8</v>
      </c>
      <c r="J148" s="18">
        <v>120.3</v>
      </c>
    </row>
    <row r="149" spans="1:10" ht="25.5" x14ac:dyDescent="0.2">
      <c r="A149" s="63"/>
      <c r="B149" s="15" t="s">
        <v>2365</v>
      </c>
      <c r="C149" s="15" t="s">
        <v>2366</v>
      </c>
      <c r="D149" s="74" t="s">
        <v>21</v>
      </c>
      <c r="E149" s="74" t="s">
        <v>2367</v>
      </c>
      <c r="F149" s="74" t="s">
        <v>2368</v>
      </c>
      <c r="G149" s="75" t="s">
        <v>2369</v>
      </c>
      <c r="H149" s="18">
        <v>471.4</v>
      </c>
      <c r="I149" s="41"/>
      <c r="J149" s="41"/>
    </row>
    <row r="150" spans="1:10" ht="38.25" x14ac:dyDescent="0.2">
      <c r="A150" s="63"/>
      <c r="B150" s="15" t="s">
        <v>2370</v>
      </c>
      <c r="C150" s="15" t="s">
        <v>2371</v>
      </c>
      <c r="D150" s="74" t="s">
        <v>21</v>
      </c>
      <c r="E150" s="74" t="s">
        <v>2372</v>
      </c>
      <c r="F150" s="74" t="s">
        <v>2222</v>
      </c>
      <c r="G150" s="75" t="s">
        <v>2223</v>
      </c>
      <c r="H150" s="18">
        <v>1586.7</v>
      </c>
      <c r="I150" s="41"/>
      <c r="J150" s="41"/>
    </row>
    <row r="151" spans="1:10" x14ac:dyDescent="0.2">
      <c r="A151" s="63"/>
      <c r="B151" s="15" t="s">
        <v>2373</v>
      </c>
      <c r="C151" s="15" t="s">
        <v>2374</v>
      </c>
      <c r="D151" s="74" t="s">
        <v>168</v>
      </c>
      <c r="E151" s="74" t="s">
        <v>501</v>
      </c>
      <c r="F151" s="74" t="s">
        <v>501</v>
      </c>
      <c r="G151" s="41" t="s">
        <v>2375</v>
      </c>
      <c r="H151" s="41"/>
      <c r="I151" s="18">
        <v>423.3</v>
      </c>
      <c r="J151" s="18">
        <v>828.4</v>
      </c>
    </row>
    <row r="152" spans="1:10" ht="25.5" x14ac:dyDescent="0.2">
      <c r="A152" s="63"/>
      <c r="B152" s="15" t="s">
        <v>2373</v>
      </c>
      <c r="C152" s="15" t="s">
        <v>2376</v>
      </c>
      <c r="D152" s="74" t="s">
        <v>168</v>
      </c>
      <c r="E152" s="74" t="s">
        <v>503</v>
      </c>
      <c r="F152" s="74" t="s">
        <v>503</v>
      </c>
      <c r="G152" s="41" t="s">
        <v>2375</v>
      </c>
      <c r="H152" s="41"/>
      <c r="I152" s="18">
        <v>67</v>
      </c>
      <c r="J152" s="18">
        <v>235.9</v>
      </c>
    </row>
    <row r="153" spans="1:10" ht="15.75" x14ac:dyDescent="0.2">
      <c r="A153" s="63"/>
      <c r="B153" s="15" t="s">
        <v>2373</v>
      </c>
      <c r="C153" s="15" t="s">
        <v>2377</v>
      </c>
      <c r="D153" s="74" t="s">
        <v>168</v>
      </c>
      <c r="E153" s="74" t="s">
        <v>502</v>
      </c>
      <c r="F153" s="74" t="s">
        <v>502</v>
      </c>
      <c r="G153" s="41" t="s">
        <v>2375</v>
      </c>
      <c r="H153" s="41"/>
      <c r="I153" s="18">
        <v>79.900000000000006</v>
      </c>
      <c r="J153" s="18">
        <v>26.7</v>
      </c>
    </row>
    <row r="154" spans="1:10" x14ac:dyDescent="0.2">
      <c r="A154" s="63"/>
      <c r="B154" s="15" t="s">
        <v>2373</v>
      </c>
      <c r="C154" s="15" t="s">
        <v>2378</v>
      </c>
      <c r="D154" s="74" t="s">
        <v>168</v>
      </c>
      <c r="E154" s="74" t="s">
        <v>502</v>
      </c>
      <c r="F154" s="74" t="s">
        <v>502</v>
      </c>
      <c r="G154" s="41" t="s">
        <v>2375</v>
      </c>
      <c r="H154" s="41"/>
      <c r="I154" s="18">
        <v>79.900000000000006</v>
      </c>
      <c r="J154" s="18">
        <v>26.7</v>
      </c>
    </row>
    <row r="155" spans="1:10" x14ac:dyDescent="0.2">
      <c r="A155" s="63"/>
      <c r="B155" s="15" t="s">
        <v>2373</v>
      </c>
      <c r="C155" s="15" t="s">
        <v>2379</v>
      </c>
      <c r="D155" s="74" t="s">
        <v>168</v>
      </c>
      <c r="E155" s="74" t="s">
        <v>502</v>
      </c>
      <c r="F155" s="74" t="s">
        <v>502</v>
      </c>
      <c r="G155" s="41" t="s">
        <v>2375</v>
      </c>
      <c r="H155" s="41"/>
      <c r="I155" s="18">
        <v>79.900000000000006</v>
      </c>
      <c r="J155" s="18">
        <v>26.7</v>
      </c>
    </row>
    <row r="156" spans="1:10" x14ac:dyDescent="0.2">
      <c r="A156" s="63"/>
      <c r="B156" s="15" t="s">
        <v>2373</v>
      </c>
      <c r="C156" s="15" t="s">
        <v>2380</v>
      </c>
      <c r="D156" s="74" t="s">
        <v>168</v>
      </c>
      <c r="E156" s="74" t="s">
        <v>502</v>
      </c>
      <c r="F156" s="74" t="s">
        <v>502</v>
      </c>
      <c r="G156" s="41" t="s">
        <v>2375</v>
      </c>
      <c r="H156" s="41"/>
      <c r="I156" s="18">
        <v>79.900000000000006</v>
      </c>
      <c r="J156" s="18">
        <v>26.7</v>
      </c>
    </row>
    <row r="157" spans="1:10" x14ac:dyDescent="0.2">
      <c r="A157" s="63"/>
      <c r="B157" s="15" t="s">
        <v>2373</v>
      </c>
      <c r="C157" s="15" t="s">
        <v>2381</v>
      </c>
      <c r="D157" s="74" t="s">
        <v>168</v>
      </c>
      <c r="E157" s="74" t="s">
        <v>503</v>
      </c>
      <c r="F157" s="74" t="s">
        <v>503</v>
      </c>
      <c r="G157" s="41" t="s">
        <v>2375</v>
      </c>
      <c r="H157" s="41"/>
      <c r="I157" s="18">
        <v>20.6</v>
      </c>
      <c r="J157" s="18">
        <v>3</v>
      </c>
    </row>
    <row r="158" spans="1:10" x14ac:dyDescent="0.2">
      <c r="A158" s="63"/>
      <c r="B158" s="15" t="s">
        <v>2373</v>
      </c>
      <c r="C158" s="15" t="s">
        <v>2382</v>
      </c>
      <c r="D158" s="74" t="s">
        <v>168</v>
      </c>
      <c r="E158" s="74" t="s">
        <v>503</v>
      </c>
      <c r="F158" s="74" t="s">
        <v>503</v>
      </c>
      <c r="G158" s="41" t="s">
        <v>2375</v>
      </c>
      <c r="H158" s="41"/>
      <c r="I158" s="18">
        <v>20.6</v>
      </c>
      <c r="J158" s="18">
        <v>3</v>
      </c>
    </row>
    <row r="159" spans="1:10" ht="25.5" x14ac:dyDescent="0.2">
      <c r="A159" s="63"/>
      <c r="B159" s="15" t="s">
        <v>2373</v>
      </c>
      <c r="C159" s="15" t="s">
        <v>2383</v>
      </c>
      <c r="D159" s="74" t="s">
        <v>168</v>
      </c>
      <c r="E159" s="74" t="s">
        <v>503</v>
      </c>
      <c r="F159" s="74" t="s">
        <v>503</v>
      </c>
      <c r="G159" s="41" t="s">
        <v>2375</v>
      </c>
      <c r="H159" s="41"/>
      <c r="I159" s="18">
        <v>18.8</v>
      </c>
      <c r="J159" s="18">
        <v>36.6</v>
      </c>
    </row>
    <row r="160" spans="1:10" ht="25.5" x14ac:dyDescent="0.2">
      <c r="A160" s="63"/>
      <c r="B160" s="15" t="s">
        <v>2373</v>
      </c>
      <c r="C160" s="15" t="s">
        <v>2384</v>
      </c>
      <c r="D160" s="74" t="s">
        <v>168</v>
      </c>
      <c r="E160" s="74" t="s">
        <v>503</v>
      </c>
      <c r="F160" s="74" t="s">
        <v>503</v>
      </c>
      <c r="G160" s="41" t="s">
        <v>2375</v>
      </c>
      <c r="H160" s="41"/>
      <c r="I160" s="18">
        <v>18.8</v>
      </c>
      <c r="J160" s="18">
        <v>36.6</v>
      </c>
    </row>
    <row r="161" spans="1:10" ht="25.5" x14ac:dyDescent="0.2">
      <c r="A161" s="63"/>
      <c r="B161" s="15" t="s">
        <v>2373</v>
      </c>
      <c r="C161" s="15" t="s">
        <v>2385</v>
      </c>
      <c r="D161" s="74" t="s">
        <v>168</v>
      </c>
      <c r="E161" s="74" t="s">
        <v>503</v>
      </c>
      <c r="F161" s="74" t="s">
        <v>503</v>
      </c>
      <c r="G161" s="41" t="s">
        <v>2375</v>
      </c>
      <c r="H161" s="41"/>
      <c r="I161" s="18">
        <v>26.9</v>
      </c>
      <c r="J161" s="18">
        <v>90.2</v>
      </c>
    </row>
    <row r="162" spans="1:10" ht="25.5" x14ac:dyDescent="0.2">
      <c r="A162" s="63"/>
      <c r="B162" s="15" t="s">
        <v>2373</v>
      </c>
      <c r="C162" s="15" t="s">
        <v>2386</v>
      </c>
      <c r="D162" s="74" t="s">
        <v>168</v>
      </c>
      <c r="E162" s="74" t="s">
        <v>503</v>
      </c>
      <c r="F162" s="74" t="s">
        <v>503</v>
      </c>
      <c r="G162" s="41" t="s">
        <v>2375</v>
      </c>
      <c r="H162" s="41"/>
      <c r="I162" s="18">
        <v>26.9</v>
      </c>
      <c r="J162" s="18">
        <v>89.8</v>
      </c>
    </row>
    <row r="163" spans="1:10" x14ac:dyDescent="0.2">
      <c r="A163" s="63"/>
      <c r="B163" s="15" t="s">
        <v>2373</v>
      </c>
      <c r="C163" s="15" t="s">
        <v>2387</v>
      </c>
      <c r="D163" s="74" t="s">
        <v>168</v>
      </c>
      <c r="E163" s="74" t="s">
        <v>502</v>
      </c>
      <c r="F163" s="74" t="s">
        <v>502</v>
      </c>
      <c r="G163" s="41" t="s">
        <v>2375</v>
      </c>
      <c r="H163" s="41"/>
      <c r="I163" s="18">
        <v>16.3</v>
      </c>
      <c r="J163" s="18">
        <v>3.4</v>
      </c>
    </row>
    <row r="164" spans="1:10" ht="15.75" x14ac:dyDescent="0.2">
      <c r="A164" s="63"/>
      <c r="B164" s="15" t="s">
        <v>2373</v>
      </c>
      <c r="C164" s="15" t="s">
        <v>2388</v>
      </c>
      <c r="D164" s="74" t="s">
        <v>168</v>
      </c>
      <c r="E164" s="74" t="s">
        <v>502</v>
      </c>
      <c r="F164" s="74" t="s">
        <v>502</v>
      </c>
      <c r="G164" s="41" t="s">
        <v>2375</v>
      </c>
      <c r="H164" s="41"/>
      <c r="I164" s="18">
        <v>16.3</v>
      </c>
      <c r="J164" s="18">
        <v>3.3</v>
      </c>
    </row>
    <row r="165" spans="1:10" x14ac:dyDescent="0.2">
      <c r="A165" s="63"/>
      <c r="B165" s="15" t="s">
        <v>2373</v>
      </c>
      <c r="C165" s="15" t="s">
        <v>2389</v>
      </c>
      <c r="D165" s="74" t="s">
        <v>168</v>
      </c>
      <c r="E165" s="74" t="s">
        <v>502</v>
      </c>
      <c r="F165" s="74" t="s">
        <v>502</v>
      </c>
      <c r="G165" s="41" t="s">
        <v>2375</v>
      </c>
      <c r="H165" s="41"/>
      <c r="I165" s="18">
        <v>14.1</v>
      </c>
      <c r="J165" s="18">
        <v>0.7</v>
      </c>
    </row>
    <row r="166" spans="1:10" x14ac:dyDescent="0.2">
      <c r="A166" s="63"/>
      <c r="B166" s="15" t="s">
        <v>2373</v>
      </c>
      <c r="C166" s="15" t="s">
        <v>2390</v>
      </c>
      <c r="D166" s="74" t="s">
        <v>168</v>
      </c>
      <c r="E166" s="74" t="s">
        <v>502</v>
      </c>
      <c r="F166" s="74" t="s">
        <v>502</v>
      </c>
      <c r="G166" s="41" t="s">
        <v>2375</v>
      </c>
      <c r="H166" s="41"/>
      <c r="I166" s="18">
        <v>14.1</v>
      </c>
      <c r="J166" s="18">
        <v>0.7</v>
      </c>
    </row>
    <row r="167" spans="1:10" x14ac:dyDescent="0.2">
      <c r="A167" s="63"/>
      <c r="B167" s="15" t="s">
        <v>2373</v>
      </c>
      <c r="C167" s="15" t="s">
        <v>2391</v>
      </c>
      <c r="D167" s="74" t="s">
        <v>168</v>
      </c>
      <c r="E167" s="74" t="s">
        <v>2367</v>
      </c>
      <c r="F167" s="74" t="s">
        <v>2368</v>
      </c>
      <c r="G167" s="41" t="s">
        <v>2375</v>
      </c>
      <c r="H167" s="41"/>
      <c r="I167" s="18">
        <v>119.9</v>
      </c>
      <c r="J167" s="18">
        <v>140.5</v>
      </c>
    </row>
    <row r="168" spans="1:10" x14ac:dyDescent="0.2">
      <c r="A168" s="63"/>
      <c r="B168" s="15" t="s">
        <v>2373</v>
      </c>
      <c r="C168" s="15" t="s">
        <v>2392</v>
      </c>
      <c r="D168" s="74" t="s">
        <v>168</v>
      </c>
      <c r="E168" s="74" t="s">
        <v>2367</v>
      </c>
      <c r="F168" s="74" t="s">
        <v>2368</v>
      </c>
      <c r="G168" s="41" t="s">
        <v>2375</v>
      </c>
      <c r="H168" s="41"/>
      <c r="I168" s="18">
        <v>119.9</v>
      </c>
      <c r="J168" s="18">
        <v>139.30000000000001</v>
      </c>
    </row>
    <row r="169" spans="1:10" x14ac:dyDescent="0.2">
      <c r="A169" s="63"/>
      <c r="B169" s="15" t="s">
        <v>2373</v>
      </c>
      <c r="C169" s="15" t="s">
        <v>2393</v>
      </c>
      <c r="D169" s="74" t="s">
        <v>168</v>
      </c>
      <c r="E169" s="74" t="s">
        <v>2367</v>
      </c>
      <c r="F169" s="74" t="s">
        <v>2368</v>
      </c>
      <c r="G169" s="41" t="s">
        <v>2375</v>
      </c>
      <c r="H169" s="41"/>
      <c r="I169" s="18">
        <v>119.9</v>
      </c>
      <c r="J169" s="18">
        <v>71.099999999999994</v>
      </c>
    </row>
    <row r="170" spans="1:10" x14ac:dyDescent="0.2">
      <c r="A170" s="63"/>
      <c r="B170" s="15" t="s">
        <v>2373</v>
      </c>
      <c r="C170" s="15" t="s">
        <v>2394</v>
      </c>
      <c r="D170" s="74" t="s">
        <v>22</v>
      </c>
      <c r="E170" s="74" t="s">
        <v>501</v>
      </c>
      <c r="F170" s="74" t="s">
        <v>501</v>
      </c>
      <c r="G170" s="41" t="s">
        <v>2375</v>
      </c>
      <c r="H170" s="41"/>
      <c r="I170" s="18">
        <v>23.3</v>
      </c>
      <c r="J170" s="18">
        <v>71.400000000000006</v>
      </c>
    </row>
    <row r="171" spans="1:10" x14ac:dyDescent="0.2">
      <c r="A171" s="63"/>
      <c r="B171" s="15" t="s">
        <v>2373</v>
      </c>
      <c r="C171" s="15" t="s">
        <v>2395</v>
      </c>
      <c r="D171" s="74" t="s">
        <v>22</v>
      </c>
      <c r="E171" s="74" t="s">
        <v>501</v>
      </c>
      <c r="F171" s="74" t="s">
        <v>501</v>
      </c>
      <c r="G171" s="41" t="s">
        <v>2375</v>
      </c>
      <c r="H171" s="41"/>
      <c r="I171" s="18">
        <v>23.4</v>
      </c>
      <c r="J171" s="18">
        <v>71.400000000000006</v>
      </c>
    </row>
    <row r="172" spans="1:10" x14ac:dyDescent="0.2">
      <c r="A172" s="63"/>
      <c r="B172" s="15" t="s">
        <v>2373</v>
      </c>
      <c r="C172" s="15" t="s">
        <v>2396</v>
      </c>
      <c r="D172" s="74" t="s">
        <v>22</v>
      </c>
      <c r="E172" s="74" t="s">
        <v>501</v>
      </c>
      <c r="F172" s="74" t="s">
        <v>501</v>
      </c>
      <c r="G172" s="41" t="s">
        <v>2375</v>
      </c>
      <c r="H172" s="41"/>
      <c r="I172" s="18">
        <v>23.4</v>
      </c>
      <c r="J172" s="18">
        <v>71.400000000000006</v>
      </c>
    </row>
    <row r="173" spans="1:10" x14ac:dyDescent="0.2">
      <c r="A173" s="63"/>
      <c r="B173" s="15" t="s">
        <v>2373</v>
      </c>
      <c r="C173" s="15" t="s">
        <v>2397</v>
      </c>
      <c r="D173" s="74" t="s">
        <v>22</v>
      </c>
      <c r="E173" s="74" t="s">
        <v>501</v>
      </c>
      <c r="F173" s="74" t="s">
        <v>501</v>
      </c>
      <c r="G173" s="41" t="s">
        <v>2375</v>
      </c>
      <c r="H173" s="41"/>
      <c r="I173" s="18">
        <v>23.3</v>
      </c>
      <c r="J173" s="18">
        <v>742.1</v>
      </c>
    </row>
    <row r="174" spans="1:10" x14ac:dyDescent="0.2">
      <c r="A174" s="63"/>
      <c r="B174" s="15" t="s">
        <v>2373</v>
      </c>
      <c r="C174" s="15" t="s">
        <v>2398</v>
      </c>
      <c r="D174" s="74" t="s">
        <v>22</v>
      </c>
      <c r="E174" s="74" t="s">
        <v>501</v>
      </c>
      <c r="F174" s="74" t="s">
        <v>501</v>
      </c>
      <c r="G174" s="41" t="s">
        <v>2375</v>
      </c>
      <c r="H174" s="41"/>
      <c r="I174" s="18">
        <v>23.3</v>
      </c>
      <c r="J174" s="18">
        <v>742.1</v>
      </c>
    </row>
    <row r="175" spans="1:10" x14ac:dyDescent="0.2">
      <c r="A175" s="63"/>
      <c r="B175" s="15" t="s">
        <v>2373</v>
      </c>
      <c r="C175" s="15" t="s">
        <v>2399</v>
      </c>
      <c r="D175" s="74" t="s">
        <v>22</v>
      </c>
      <c r="E175" s="74" t="s">
        <v>501</v>
      </c>
      <c r="F175" s="74" t="s">
        <v>501</v>
      </c>
      <c r="G175" s="41" t="s">
        <v>2375</v>
      </c>
      <c r="H175" s="41"/>
      <c r="I175" s="18">
        <v>23.3</v>
      </c>
      <c r="J175" s="18">
        <v>742.1</v>
      </c>
    </row>
    <row r="176" spans="1:10" x14ac:dyDescent="0.2">
      <c r="A176" s="63"/>
      <c r="B176" s="15" t="s">
        <v>2373</v>
      </c>
      <c r="C176" s="15" t="s">
        <v>2400</v>
      </c>
      <c r="D176" s="74" t="s">
        <v>22</v>
      </c>
      <c r="E176" s="74" t="s">
        <v>501</v>
      </c>
      <c r="F176" s="74" t="s">
        <v>501</v>
      </c>
      <c r="G176" s="41" t="s">
        <v>2375</v>
      </c>
      <c r="H176" s="41"/>
      <c r="I176" s="18">
        <v>59</v>
      </c>
      <c r="J176" s="18">
        <v>1.3</v>
      </c>
    </row>
    <row r="177" spans="1:10" ht="25.5" x14ac:dyDescent="0.2">
      <c r="A177" s="63"/>
      <c r="B177" s="15" t="s">
        <v>2373</v>
      </c>
      <c r="C177" s="15" t="s">
        <v>2401</v>
      </c>
      <c r="D177" s="74" t="s">
        <v>22</v>
      </c>
      <c r="E177" s="74" t="s">
        <v>501</v>
      </c>
      <c r="F177" s="74" t="s">
        <v>501</v>
      </c>
      <c r="G177" s="41" t="s">
        <v>2375</v>
      </c>
      <c r="H177" s="41"/>
      <c r="I177" s="18">
        <v>30.4</v>
      </c>
      <c r="J177" s="18">
        <v>67.099999999999994</v>
      </c>
    </row>
    <row r="178" spans="1:10" ht="25.5" x14ac:dyDescent="0.2">
      <c r="A178" s="63"/>
      <c r="B178" s="15" t="s">
        <v>2373</v>
      </c>
      <c r="C178" s="15" t="s">
        <v>2402</v>
      </c>
      <c r="D178" s="74" t="s">
        <v>22</v>
      </c>
      <c r="E178" s="74" t="s">
        <v>501</v>
      </c>
      <c r="F178" s="74" t="s">
        <v>501</v>
      </c>
      <c r="G178" s="41" t="s">
        <v>2375</v>
      </c>
      <c r="H178" s="41"/>
      <c r="I178" s="18">
        <v>30.4</v>
      </c>
      <c r="J178" s="18">
        <v>67.099999999999994</v>
      </c>
    </row>
    <row r="179" spans="1:10" x14ac:dyDescent="0.2">
      <c r="A179" s="63"/>
      <c r="B179" s="15" t="s">
        <v>2373</v>
      </c>
      <c r="C179" s="15" t="s">
        <v>2403</v>
      </c>
      <c r="D179" s="74" t="s">
        <v>22</v>
      </c>
      <c r="E179" s="74" t="s">
        <v>501</v>
      </c>
      <c r="F179" s="74" t="s">
        <v>501</v>
      </c>
      <c r="G179" s="41" t="s">
        <v>2375</v>
      </c>
      <c r="H179" s="41"/>
      <c r="I179" s="18">
        <v>7</v>
      </c>
      <c r="J179" s="18">
        <v>0.6</v>
      </c>
    </row>
    <row r="180" spans="1:10" x14ac:dyDescent="0.2">
      <c r="A180" s="63"/>
      <c r="B180" s="15" t="s">
        <v>2373</v>
      </c>
      <c r="C180" s="15" t="s">
        <v>2404</v>
      </c>
      <c r="D180" s="74" t="s">
        <v>22</v>
      </c>
      <c r="E180" s="74" t="s">
        <v>501</v>
      </c>
      <c r="F180" s="74" t="s">
        <v>501</v>
      </c>
      <c r="G180" s="41" t="s">
        <v>2375</v>
      </c>
      <c r="H180" s="41"/>
      <c r="I180" s="18">
        <v>13.3</v>
      </c>
      <c r="J180" s="18">
        <v>0.8</v>
      </c>
    </row>
    <row r="181" spans="1:10" x14ac:dyDescent="0.2">
      <c r="A181" s="63"/>
      <c r="B181" s="15" t="s">
        <v>2373</v>
      </c>
      <c r="C181" s="15" t="s">
        <v>2405</v>
      </c>
      <c r="D181" s="74" t="s">
        <v>22</v>
      </c>
      <c r="E181" s="74" t="s">
        <v>503</v>
      </c>
      <c r="F181" s="74" t="s">
        <v>503</v>
      </c>
      <c r="G181" s="41" t="s">
        <v>2375</v>
      </c>
      <c r="H181" s="41"/>
      <c r="I181" s="18">
        <v>4.2</v>
      </c>
      <c r="J181" s="18">
        <v>0.4</v>
      </c>
    </row>
    <row r="182" spans="1:10" x14ac:dyDescent="0.2">
      <c r="A182" s="63"/>
      <c r="B182" s="15" t="s">
        <v>2373</v>
      </c>
      <c r="C182" s="15" t="s">
        <v>2406</v>
      </c>
      <c r="D182" s="74" t="s">
        <v>22</v>
      </c>
      <c r="E182" s="74" t="s">
        <v>502</v>
      </c>
      <c r="F182" s="74" t="s">
        <v>502</v>
      </c>
      <c r="G182" s="41" t="s">
        <v>2375</v>
      </c>
      <c r="H182" s="41"/>
      <c r="I182" s="18">
        <v>4.0999999999999996</v>
      </c>
      <c r="J182" s="18">
        <v>0.6</v>
      </c>
    </row>
    <row r="183" spans="1:10" ht="25.5" x14ac:dyDescent="0.2">
      <c r="A183" s="63"/>
      <c r="B183" s="15" t="s">
        <v>2373</v>
      </c>
      <c r="C183" s="15" t="s">
        <v>2407</v>
      </c>
      <c r="D183" s="74" t="s">
        <v>22</v>
      </c>
      <c r="E183" s="74" t="s">
        <v>501</v>
      </c>
      <c r="F183" s="74" t="s">
        <v>501</v>
      </c>
      <c r="G183" s="41" t="s">
        <v>2375</v>
      </c>
      <c r="H183" s="41"/>
      <c r="I183" s="18">
        <v>42</v>
      </c>
      <c r="J183" s="18">
        <v>196.1</v>
      </c>
    </row>
    <row r="184" spans="1:10" ht="25.5" x14ac:dyDescent="0.2">
      <c r="A184" s="63"/>
      <c r="B184" s="15" t="s">
        <v>2373</v>
      </c>
      <c r="C184" s="15" t="s">
        <v>2408</v>
      </c>
      <c r="D184" s="74" t="s">
        <v>22</v>
      </c>
      <c r="E184" s="74" t="s">
        <v>501</v>
      </c>
      <c r="F184" s="74" t="s">
        <v>501</v>
      </c>
      <c r="G184" s="41" t="s">
        <v>2375</v>
      </c>
      <c r="H184" s="41"/>
      <c r="I184" s="18">
        <v>42</v>
      </c>
      <c r="J184" s="18">
        <v>196.2</v>
      </c>
    </row>
    <row r="185" spans="1:10" x14ac:dyDescent="0.2">
      <c r="A185" s="63"/>
      <c r="B185" s="15" t="s">
        <v>2373</v>
      </c>
      <c r="C185" s="15" t="s">
        <v>2409</v>
      </c>
      <c r="D185" s="74" t="s">
        <v>22</v>
      </c>
      <c r="E185" s="74" t="s">
        <v>503</v>
      </c>
      <c r="F185" s="74" t="s">
        <v>503</v>
      </c>
      <c r="G185" s="41" t="s">
        <v>2375</v>
      </c>
      <c r="H185" s="41"/>
      <c r="I185" s="18">
        <v>87.6</v>
      </c>
      <c r="J185" s="18">
        <v>75.8</v>
      </c>
    </row>
    <row r="186" spans="1:10" x14ac:dyDescent="0.2">
      <c r="A186" s="63"/>
      <c r="B186" s="15" t="s">
        <v>2373</v>
      </c>
      <c r="C186" s="15" t="s">
        <v>2410</v>
      </c>
      <c r="D186" s="74" t="s">
        <v>22</v>
      </c>
      <c r="E186" s="74" t="s">
        <v>503</v>
      </c>
      <c r="F186" s="74" t="s">
        <v>503</v>
      </c>
      <c r="G186" s="41" t="s">
        <v>2375</v>
      </c>
      <c r="H186" s="41"/>
      <c r="I186" s="18">
        <v>6.5</v>
      </c>
      <c r="J186" s="18">
        <v>0.2</v>
      </c>
    </row>
    <row r="187" spans="1:10" x14ac:dyDescent="0.2">
      <c r="A187" s="63"/>
      <c r="B187" s="15" t="s">
        <v>2373</v>
      </c>
      <c r="C187" s="15" t="s">
        <v>2411</v>
      </c>
      <c r="D187" s="74" t="s">
        <v>22</v>
      </c>
      <c r="E187" s="74" t="s">
        <v>503</v>
      </c>
      <c r="F187" s="74" t="s">
        <v>503</v>
      </c>
      <c r="G187" s="41" t="s">
        <v>2375</v>
      </c>
      <c r="H187" s="41"/>
      <c r="I187" s="18">
        <v>6.5</v>
      </c>
      <c r="J187" s="18">
        <v>0.2</v>
      </c>
    </row>
    <row r="188" spans="1:10" x14ac:dyDescent="0.2">
      <c r="A188" s="63"/>
      <c r="B188" s="15" t="s">
        <v>2373</v>
      </c>
      <c r="C188" s="15" t="s">
        <v>2412</v>
      </c>
      <c r="D188" s="74" t="s">
        <v>22</v>
      </c>
      <c r="E188" s="74" t="s">
        <v>503</v>
      </c>
      <c r="F188" s="74" t="s">
        <v>503</v>
      </c>
      <c r="G188" s="41" t="s">
        <v>2375</v>
      </c>
      <c r="H188" s="41"/>
      <c r="I188" s="18">
        <v>8.9</v>
      </c>
      <c r="J188" s="18">
        <v>1.2</v>
      </c>
    </row>
    <row r="189" spans="1:10" x14ac:dyDescent="0.2">
      <c r="A189" s="63"/>
      <c r="B189" s="15" t="s">
        <v>2373</v>
      </c>
      <c r="C189" s="15" t="s">
        <v>2413</v>
      </c>
      <c r="D189" s="74" t="s">
        <v>22</v>
      </c>
      <c r="E189" s="74" t="s">
        <v>501</v>
      </c>
      <c r="F189" s="74" t="s">
        <v>501</v>
      </c>
      <c r="G189" s="41" t="s">
        <v>2375</v>
      </c>
      <c r="H189" s="41"/>
      <c r="I189" s="18">
        <v>4.0999999999999996</v>
      </c>
      <c r="J189" s="18">
        <v>0.5</v>
      </c>
    </row>
    <row r="190" spans="1:10" x14ac:dyDescent="0.2">
      <c r="A190" s="63"/>
      <c r="B190" s="15" t="s">
        <v>2373</v>
      </c>
      <c r="C190" s="15" t="s">
        <v>2414</v>
      </c>
      <c r="D190" s="74" t="s">
        <v>22</v>
      </c>
      <c r="E190" s="74" t="s">
        <v>501</v>
      </c>
      <c r="F190" s="74" t="s">
        <v>501</v>
      </c>
      <c r="G190" s="41" t="s">
        <v>2375</v>
      </c>
      <c r="H190" s="41"/>
      <c r="I190" s="18">
        <v>7.1</v>
      </c>
      <c r="J190" s="18">
        <v>0.5</v>
      </c>
    </row>
    <row r="191" spans="1:10" x14ac:dyDescent="0.2">
      <c r="A191" s="63"/>
      <c r="B191" s="15" t="s">
        <v>2373</v>
      </c>
      <c r="C191" s="15" t="s">
        <v>2415</v>
      </c>
      <c r="D191" s="74" t="s">
        <v>22</v>
      </c>
      <c r="E191" s="74" t="s">
        <v>501</v>
      </c>
      <c r="F191" s="74" t="s">
        <v>501</v>
      </c>
      <c r="G191" s="41" t="s">
        <v>2375</v>
      </c>
      <c r="H191" s="41"/>
      <c r="I191" s="18">
        <v>7.1</v>
      </c>
      <c r="J191" s="18">
        <v>0.5</v>
      </c>
    </row>
    <row r="192" spans="1:10" x14ac:dyDescent="0.2">
      <c r="A192" s="63"/>
      <c r="B192" s="15" t="s">
        <v>2373</v>
      </c>
      <c r="C192" s="15" t="s">
        <v>2416</v>
      </c>
      <c r="D192" s="74" t="s">
        <v>22</v>
      </c>
      <c r="E192" s="74" t="s">
        <v>501</v>
      </c>
      <c r="F192" s="74" t="s">
        <v>501</v>
      </c>
      <c r="G192" s="41" t="s">
        <v>2375</v>
      </c>
      <c r="H192" s="41"/>
      <c r="I192" s="18">
        <v>7</v>
      </c>
      <c r="J192" s="18">
        <v>0.5</v>
      </c>
    </row>
    <row r="193" spans="1:10" x14ac:dyDescent="0.2">
      <c r="A193" s="63"/>
      <c r="B193" s="15" t="s">
        <v>2373</v>
      </c>
      <c r="C193" s="15" t="s">
        <v>2417</v>
      </c>
      <c r="D193" s="74" t="s">
        <v>22</v>
      </c>
      <c r="E193" s="74" t="s">
        <v>501</v>
      </c>
      <c r="F193" s="74" t="s">
        <v>501</v>
      </c>
      <c r="G193" s="41" t="s">
        <v>2375</v>
      </c>
      <c r="H193" s="41"/>
      <c r="I193" s="18">
        <v>4</v>
      </c>
      <c r="J193" s="18">
        <v>0.4</v>
      </c>
    </row>
    <row r="194" spans="1:10" x14ac:dyDescent="0.2">
      <c r="A194" s="63"/>
      <c r="B194" s="15" t="s">
        <v>2373</v>
      </c>
      <c r="C194" s="15" t="s">
        <v>2418</v>
      </c>
      <c r="D194" s="74" t="s">
        <v>22</v>
      </c>
      <c r="E194" s="74" t="s">
        <v>501</v>
      </c>
      <c r="F194" s="74" t="s">
        <v>501</v>
      </c>
      <c r="G194" s="41" t="s">
        <v>2375</v>
      </c>
      <c r="H194" s="41"/>
      <c r="I194" s="18">
        <v>4</v>
      </c>
      <c r="J194" s="18">
        <v>0.4</v>
      </c>
    </row>
    <row r="195" spans="1:10" x14ac:dyDescent="0.2">
      <c r="A195" s="63"/>
      <c r="B195" s="15" t="s">
        <v>2373</v>
      </c>
      <c r="C195" s="15" t="s">
        <v>2419</v>
      </c>
      <c r="D195" s="74" t="s">
        <v>22</v>
      </c>
      <c r="E195" s="74" t="s">
        <v>502</v>
      </c>
      <c r="F195" s="74" t="s">
        <v>502</v>
      </c>
      <c r="G195" s="41" t="s">
        <v>2375</v>
      </c>
      <c r="H195" s="41"/>
      <c r="I195" s="18">
        <v>3.5</v>
      </c>
      <c r="J195" s="18">
        <v>0.6</v>
      </c>
    </row>
    <row r="196" spans="1:10" x14ac:dyDescent="0.2">
      <c r="A196" s="63"/>
      <c r="B196" s="15" t="s">
        <v>2373</v>
      </c>
      <c r="C196" s="15" t="s">
        <v>2420</v>
      </c>
      <c r="D196" s="74" t="s">
        <v>22</v>
      </c>
      <c r="E196" s="74" t="s">
        <v>502</v>
      </c>
      <c r="F196" s="74" t="s">
        <v>502</v>
      </c>
      <c r="G196" s="41" t="s">
        <v>2375</v>
      </c>
      <c r="H196" s="41"/>
      <c r="I196" s="18">
        <v>1.6</v>
      </c>
      <c r="J196" s="18">
        <v>0.2</v>
      </c>
    </row>
    <row r="197" spans="1:10" x14ac:dyDescent="0.2">
      <c r="A197" s="63"/>
      <c r="B197" s="15" t="s">
        <v>2373</v>
      </c>
      <c r="C197" s="15" t="s">
        <v>2421</v>
      </c>
      <c r="D197" s="74" t="s">
        <v>22</v>
      </c>
      <c r="E197" s="74" t="s">
        <v>502</v>
      </c>
      <c r="F197" s="74" t="s">
        <v>502</v>
      </c>
      <c r="G197" s="41" t="s">
        <v>2375</v>
      </c>
      <c r="H197" s="41"/>
      <c r="I197" s="18">
        <v>1.6</v>
      </c>
      <c r="J197" s="18">
        <v>0.2</v>
      </c>
    </row>
    <row r="198" spans="1:10" x14ac:dyDescent="0.2">
      <c r="A198" s="63"/>
      <c r="B198" s="15" t="s">
        <v>2373</v>
      </c>
      <c r="C198" s="15" t="s">
        <v>2422</v>
      </c>
      <c r="D198" s="74" t="s">
        <v>22</v>
      </c>
      <c r="E198" s="74" t="s">
        <v>502</v>
      </c>
      <c r="F198" s="74" t="s">
        <v>502</v>
      </c>
      <c r="G198" s="41" t="s">
        <v>2375</v>
      </c>
      <c r="H198" s="41"/>
      <c r="I198" s="18">
        <v>4.5999999999999996</v>
      </c>
      <c r="J198" s="18">
        <v>0.6</v>
      </c>
    </row>
    <row r="199" spans="1:10" x14ac:dyDescent="0.2">
      <c r="A199" s="63"/>
      <c r="B199" s="15" t="s">
        <v>2373</v>
      </c>
      <c r="C199" s="15" t="s">
        <v>2423</v>
      </c>
      <c r="D199" s="74" t="s">
        <v>22</v>
      </c>
      <c r="E199" s="74" t="s">
        <v>502</v>
      </c>
      <c r="F199" s="74" t="s">
        <v>502</v>
      </c>
      <c r="G199" s="41" t="s">
        <v>2375</v>
      </c>
      <c r="H199" s="41"/>
      <c r="I199" s="18">
        <v>4.5999999999999996</v>
      </c>
      <c r="J199" s="18">
        <v>0.6</v>
      </c>
    </row>
    <row r="200" spans="1:10" x14ac:dyDescent="0.2">
      <c r="A200" s="63"/>
      <c r="B200" s="15" t="s">
        <v>2373</v>
      </c>
      <c r="C200" s="15" t="s">
        <v>2424</v>
      </c>
      <c r="D200" s="74" t="s">
        <v>22</v>
      </c>
      <c r="E200" s="74" t="s">
        <v>501</v>
      </c>
      <c r="F200" s="74" t="s">
        <v>501</v>
      </c>
      <c r="G200" s="41" t="s">
        <v>2375</v>
      </c>
      <c r="H200" s="41"/>
      <c r="I200" s="18">
        <v>43.5</v>
      </c>
      <c r="J200" s="18">
        <v>0.6</v>
      </c>
    </row>
    <row r="201" spans="1:10" x14ac:dyDescent="0.2">
      <c r="A201" s="63"/>
      <c r="B201" s="15" t="s">
        <v>2373</v>
      </c>
      <c r="C201" s="15" t="s">
        <v>2425</v>
      </c>
      <c r="D201" s="74" t="s">
        <v>22</v>
      </c>
      <c r="E201" s="74" t="s">
        <v>502</v>
      </c>
      <c r="F201" s="74" t="s">
        <v>502</v>
      </c>
      <c r="G201" s="41" t="s">
        <v>2375</v>
      </c>
      <c r="H201" s="41"/>
      <c r="I201" s="18">
        <v>9.3000000000000007</v>
      </c>
      <c r="J201" s="18">
        <v>0.6</v>
      </c>
    </row>
    <row r="202" spans="1:10" x14ac:dyDescent="0.2">
      <c r="A202" s="63"/>
      <c r="B202" s="15" t="s">
        <v>2373</v>
      </c>
      <c r="C202" s="15" t="s">
        <v>2426</v>
      </c>
      <c r="D202" s="74" t="s">
        <v>22</v>
      </c>
      <c r="E202" s="74" t="s">
        <v>502</v>
      </c>
      <c r="F202" s="74" t="s">
        <v>502</v>
      </c>
      <c r="G202" s="41" t="s">
        <v>2375</v>
      </c>
      <c r="H202" s="41"/>
      <c r="I202" s="18">
        <v>9.3000000000000007</v>
      </c>
      <c r="J202" s="18">
        <v>0.6</v>
      </c>
    </row>
    <row r="203" spans="1:10" x14ac:dyDescent="0.2">
      <c r="A203" s="63"/>
      <c r="B203" s="15" t="s">
        <v>2373</v>
      </c>
      <c r="C203" s="15" t="s">
        <v>2427</v>
      </c>
      <c r="D203" s="74" t="s">
        <v>22</v>
      </c>
      <c r="E203" s="74" t="s">
        <v>503</v>
      </c>
      <c r="F203" s="74" t="s">
        <v>503</v>
      </c>
      <c r="G203" s="41" t="s">
        <v>2375</v>
      </c>
      <c r="H203" s="41"/>
      <c r="I203" s="18">
        <v>9.3000000000000007</v>
      </c>
      <c r="J203" s="18">
        <v>0.7</v>
      </c>
    </row>
    <row r="204" spans="1:10" x14ac:dyDescent="0.2">
      <c r="A204" s="63"/>
      <c r="B204" s="15" t="s">
        <v>2373</v>
      </c>
      <c r="C204" s="15" t="s">
        <v>2428</v>
      </c>
      <c r="D204" s="74" t="s">
        <v>22</v>
      </c>
      <c r="E204" s="74" t="s">
        <v>503</v>
      </c>
      <c r="F204" s="74" t="s">
        <v>503</v>
      </c>
      <c r="G204" s="41" t="s">
        <v>2375</v>
      </c>
      <c r="H204" s="41"/>
      <c r="I204" s="18">
        <v>9.4</v>
      </c>
      <c r="J204" s="18">
        <v>0.7</v>
      </c>
    </row>
    <row r="205" spans="1:10" ht="15.75" x14ac:dyDescent="0.2">
      <c r="A205" s="63"/>
      <c r="B205" s="15" t="s">
        <v>2373</v>
      </c>
      <c r="C205" s="15" t="s">
        <v>2429</v>
      </c>
      <c r="D205" s="74" t="s">
        <v>22</v>
      </c>
      <c r="E205" s="74" t="s">
        <v>501</v>
      </c>
      <c r="F205" s="74" t="s">
        <v>501</v>
      </c>
      <c r="G205" s="41" t="s">
        <v>2375</v>
      </c>
      <c r="H205" s="41"/>
      <c r="I205" s="18">
        <v>3.6</v>
      </c>
      <c r="J205" s="18">
        <v>0.3</v>
      </c>
    </row>
    <row r="206" spans="1:10" ht="15.75" x14ac:dyDescent="0.2">
      <c r="A206" s="63"/>
      <c r="B206" s="15" t="s">
        <v>2373</v>
      </c>
      <c r="C206" s="15" t="s">
        <v>2430</v>
      </c>
      <c r="D206" s="74" t="s">
        <v>22</v>
      </c>
      <c r="E206" s="74" t="s">
        <v>501</v>
      </c>
      <c r="F206" s="74" t="s">
        <v>501</v>
      </c>
      <c r="G206" s="41" t="s">
        <v>2375</v>
      </c>
      <c r="H206" s="41"/>
      <c r="I206" s="18">
        <v>2.9</v>
      </c>
      <c r="J206" s="18">
        <v>0.3</v>
      </c>
    </row>
    <row r="207" spans="1:10" x14ac:dyDescent="0.2">
      <c r="A207" s="63"/>
      <c r="B207" s="15" t="s">
        <v>2373</v>
      </c>
      <c r="C207" s="15" t="s">
        <v>2432</v>
      </c>
      <c r="D207" s="74" t="s">
        <v>45</v>
      </c>
      <c r="E207" s="74" t="s">
        <v>502</v>
      </c>
      <c r="F207" s="74" t="s">
        <v>502</v>
      </c>
      <c r="G207" s="41" t="s">
        <v>2375</v>
      </c>
      <c r="H207" s="41"/>
      <c r="I207" s="18">
        <v>4.7</v>
      </c>
      <c r="J207" s="41"/>
    </row>
    <row r="208" spans="1:10" x14ac:dyDescent="0.2">
      <c r="A208" s="63"/>
      <c r="B208" s="15" t="s">
        <v>2373</v>
      </c>
      <c r="C208" s="15" t="s">
        <v>2433</v>
      </c>
      <c r="D208" s="74" t="s">
        <v>22</v>
      </c>
      <c r="E208" s="74" t="s">
        <v>502</v>
      </c>
      <c r="F208" s="74" t="s">
        <v>503</v>
      </c>
      <c r="G208" s="41" t="s">
        <v>2375</v>
      </c>
      <c r="H208" s="41"/>
      <c r="I208" s="18">
        <v>30.9</v>
      </c>
      <c r="J208" s="18">
        <v>23.6</v>
      </c>
    </row>
    <row r="209" spans="1:10" x14ac:dyDescent="0.2">
      <c r="A209" s="63"/>
      <c r="B209" s="15" t="s">
        <v>2373</v>
      </c>
      <c r="C209" s="15" t="s">
        <v>2434</v>
      </c>
      <c r="D209" s="74" t="s">
        <v>45</v>
      </c>
      <c r="E209" s="74" t="s">
        <v>502</v>
      </c>
      <c r="F209" s="74" t="s">
        <v>502</v>
      </c>
      <c r="G209" s="41" t="s">
        <v>2375</v>
      </c>
      <c r="H209" s="41"/>
      <c r="I209" s="18">
        <v>93.4</v>
      </c>
      <c r="J209" s="18">
        <v>108</v>
      </c>
    </row>
    <row r="210" spans="1:10" ht="25.5" x14ac:dyDescent="0.2">
      <c r="A210" s="63"/>
      <c r="B210" s="15" t="s">
        <v>2373</v>
      </c>
      <c r="C210" s="15" t="s">
        <v>2435</v>
      </c>
      <c r="D210" s="74" t="s">
        <v>22</v>
      </c>
      <c r="E210" s="74" t="s">
        <v>501</v>
      </c>
      <c r="F210" s="74" t="s">
        <v>503</v>
      </c>
      <c r="G210" s="41" t="s">
        <v>2375</v>
      </c>
      <c r="H210" s="41"/>
      <c r="I210" s="18">
        <v>35</v>
      </c>
      <c r="J210" s="41"/>
    </row>
    <row r="211" spans="1:10" ht="25.5" x14ac:dyDescent="0.2">
      <c r="A211" s="63"/>
      <c r="B211" s="15" t="s">
        <v>2436</v>
      </c>
      <c r="C211" s="15" t="s">
        <v>2437</v>
      </c>
      <c r="D211" s="74" t="s">
        <v>168</v>
      </c>
      <c r="E211" s="74" t="s">
        <v>501</v>
      </c>
      <c r="F211" s="74" t="s">
        <v>501</v>
      </c>
      <c r="G211" s="41" t="s">
        <v>2438</v>
      </c>
      <c r="H211" s="41"/>
      <c r="I211" s="18">
        <v>25.5</v>
      </c>
      <c r="J211" s="41">
        <v>15.5</v>
      </c>
    </row>
    <row r="212" spans="1:10" ht="25.5" x14ac:dyDescent="0.2">
      <c r="A212" s="63"/>
      <c r="B212" s="15" t="s">
        <v>2436</v>
      </c>
      <c r="C212" s="15" t="s">
        <v>2439</v>
      </c>
      <c r="D212" s="74" t="s">
        <v>168</v>
      </c>
      <c r="E212" s="74" t="s">
        <v>501</v>
      </c>
      <c r="F212" s="74" t="s">
        <v>501</v>
      </c>
      <c r="G212" s="41" t="s">
        <v>2438</v>
      </c>
      <c r="H212" s="41"/>
      <c r="I212" s="18">
        <v>25.5</v>
      </c>
      <c r="J212" s="18">
        <v>15.5</v>
      </c>
    </row>
    <row r="213" spans="1:10" ht="25.5" x14ac:dyDescent="0.2">
      <c r="A213" s="63"/>
      <c r="B213" s="15" t="s">
        <v>2436</v>
      </c>
      <c r="C213" s="15" t="s">
        <v>2440</v>
      </c>
      <c r="D213" s="74" t="s">
        <v>168</v>
      </c>
      <c r="E213" s="74" t="s">
        <v>501</v>
      </c>
      <c r="F213" s="74" t="s">
        <v>501</v>
      </c>
      <c r="G213" s="41" t="s">
        <v>2438</v>
      </c>
      <c r="H213" s="41"/>
      <c r="I213" s="18">
        <v>25.5</v>
      </c>
      <c r="J213" s="18">
        <v>91</v>
      </c>
    </row>
    <row r="214" spans="1:10" ht="25.5" x14ac:dyDescent="0.2">
      <c r="A214" s="63"/>
      <c r="B214" s="15" t="s">
        <v>2436</v>
      </c>
      <c r="C214" s="15" t="s">
        <v>2441</v>
      </c>
      <c r="D214" s="74" t="s">
        <v>168</v>
      </c>
      <c r="E214" s="74" t="s">
        <v>501</v>
      </c>
      <c r="F214" s="74" t="s">
        <v>501</v>
      </c>
      <c r="G214" s="41" t="s">
        <v>2438</v>
      </c>
      <c r="H214" s="41"/>
      <c r="I214" s="18">
        <v>25.5</v>
      </c>
      <c r="J214" s="18">
        <v>91</v>
      </c>
    </row>
    <row r="215" spans="1:10" ht="25.5" x14ac:dyDescent="0.2">
      <c r="A215" s="63"/>
      <c r="B215" s="15" t="s">
        <v>2442</v>
      </c>
      <c r="C215" s="15" t="s">
        <v>2443</v>
      </c>
      <c r="D215" s="74" t="s">
        <v>168</v>
      </c>
      <c r="E215" s="74" t="s">
        <v>502</v>
      </c>
      <c r="F215" s="74" t="s">
        <v>502</v>
      </c>
      <c r="G215" s="41" t="s">
        <v>2438</v>
      </c>
      <c r="H215" s="41"/>
      <c r="I215" s="18">
        <v>25.6</v>
      </c>
      <c r="J215" s="18">
        <v>15.9</v>
      </c>
    </row>
    <row r="216" spans="1:10" ht="25.5" x14ac:dyDescent="0.2">
      <c r="A216" s="63"/>
      <c r="B216" s="15" t="s">
        <v>2442</v>
      </c>
      <c r="C216" s="15" t="s">
        <v>2444</v>
      </c>
      <c r="D216" s="74" t="s">
        <v>168</v>
      </c>
      <c r="E216" s="74" t="s">
        <v>502</v>
      </c>
      <c r="F216" s="74" t="s">
        <v>502</v>
      </c>
      <c r="G216" s="41" t="s">
        <v>2438</v>
      </c>
      <c r="H216" s="41"/>
      <c r="I216" s="18">
        <v>25.5</v>
      </c>
      <c r="J216" s="18">
        <v>15.9</v>
      </c>
    </row>
    <row r="217" spans="1:10" ht="25.5" x14ac:dyDescent="0.2">
      <c r="A217" s="63"/>
      <c r="B217" s="15" t="s">
        <v>2442</v>
      </c>
      <c r="C217" s="15" t="s">
        <v>2445</v>
      </c>
      <c r="D217" s="74" t="s">
        <v>168</v>
      </c>
      <c r="E217" s="74" t="s">
        <v>502</v>
      </c>
      <c r="F217" s="74" t="s">
        <v>502</v>
      </c>
      <c r="G217" s="41" t="s">
        <v>2438</v>
      </c>
      <c r="H217" s="41"/>
      <c r="I217" s="18">
        <v>25.5</v>
      </c>
      <c r="J217" s="18">
        <v>91.8</v>
      </c>
    </row>
    <row r="218" spans="1:10" ht="25.5" x14ac:dyDescent="0.2">
      <c r="A218" s="63"/>
      <c r="B218" s="15" t="s">
        <v>2442</v>
      </c>
      <c r="C218" s="15" t="s">
        <v>2446</v>
      </c>
      <c r="D218" s="74" t="s">
        <v>168</v>
      </c>
      <c r="E218" s="74" t="s">
        <v>502</v>
      </c>
      <c r="F218" s="74" t="s">
        <v>502</v>
      </c>
      <c r="G218" s="41" t="s">
        <v>2438</v>
      </c>
      <c r="H218" s="41"/>
      <c r="I218" s="18">
        <v>25.5</v>
      </c>
      <c r="J218" s="18">
        <v>91.8</v>
      </c>
    </row>
    <row r="219" spans="1:10" x14ac:dyDescent="0.2">
      <c r="A219" s="63"/>
      <c r="B219" s="15" t="s">
        <v>2449</v>
      </c>
      <c r="C219" s="15" t="s">
        <v>2450</v>
      </c>
      <c r="D219" s="74" t="s">
        <v>168</v>
      </c>
      <c r="E219" s="74" t="s">
        <v>501</v>
      </c>
      <c r="F219" s="74" t="s">
        <v>501</v>
      </c>
      <c r="G219" s="41" t="s">
        <v>2448</v>
      </c>
      <c r="H219" s="41"/>
      <c r="I219" s="18">
        <v>14.5</v>
      </c>
      <c r="J219" s="18">
        <v>10.199999999999999</v>
      </c>
    </row>
    <row r="220" spans="1:10" x14ac:dyDescent="0.2">
      <c r="A220" s="63"/>
      <c r="B220" s="15" t="s">
        <v>2449</v>
      </c>
      <c r="C220" s="15" t="s">
        <v>2451</v>
      </c>
      <c r="D220" s="74" t="s">
        <v>168</v>
      </c>
      <c r="E220" s="74" t="s">
        <v>501</v>
      </c>
      <c r="F220" s="74" t="s">
        <v>501</v>
      </c>
      <c r="G220" s="41" t="s">
        <v>2448</v>
      </c>
      <c r="H220" s="41"/>
      <c r="I220" s="18">
        <v>14.5</v>
      </c>
      <c r="J220" s="18">
        <v>10.199999999999999</v>
      </c>
    </row>
    <row r="221" spans="1:10" x14ac:dyDescent="0.2">
      <c r="A221" s="63"/>
      <c r="B221" s="15" t="s">
        <v>2449</v>
      </c>
      <c r="C221" s="15" t="s">
        <v>2452</v>
      </c>
      <c r="D221" s="74" t="s">
        <v>168</v>
      </c>
      <c r="E221" s="74" t="s">
        <v>501</v>
      </c>
      <c r="F221" s="74" t="s">
        <v>501</v>
      </c>
      <c r="G221" s="41" t="s">
        <v>2448</v>
      </c>
      <c r="H221" s="41"/>
      <c r="I221" s="18">
        <v>14.4</v>
      </c>
      <c r="J221" s="18">
        <v>10.199999999999999</v>
      </c>
    </row>
    <row r="222" spans="1:10" x14ac:dyDescent="0.2">
      <c r="A222" s="63"/>
      <c r="B222" s="15" t="s">
        <v>2449</v>
      </c>
      <c r="C222" s="15" t="s">
        <v>2453</v>
      </c>
      <c r="D222" s="74" t="s">
        <v>168</v>
      </c>
      <c r="E222" s="74" t="s">
        <v>502</v>
      </c>
      <c r="F222" s="74" t="s">
        <v>502</v>
      </c>
      <c r="G222" s="41" t="s">
        <v>2448</v>
      </c>
      <c r="H222" s="41"/>
      <c r="I222" s="18">
        <v>14.4</v>
      </c>
      <c r="J222" s="18">
        <v>8.6</v>
      </c>
    </row>
    <row r="223" spans="1:10" x14ac:dyDescent="0.2">
      <c r="A223" s="63"/>
      <c r="B223" s="15" t="s">
        <v>2449</v>
      </c>
      <c r="C223" s="15" t="s">
        <v>2454</v>
      </c>
      <c r="D223" s="74" t="s">
        <v>168</v>
      </c>
      <c r="E223" s="74" t="s">
        <v>501</v>
      </c>
      <c r="F223" s="74" t="s">
        <v>501</v>
      </c>
      <c r="G223" s="41" t="s">
        <v>2448</v>
      </c>
      <c r="H223" s="41"/>
      <c r="I223" s="18">
        <v>14.4</v>
      </c>
      <c r="J223" s="18">
        <v>10.199999999999999</v>
      </c>
    </row>
    <row r="224" spans="1:10" x14ac:dyDescent="0.2">
      <c r="A224" s="63"/>
      <c r="B224" s="15" t="s">
        <v>2449</v>
      </c>
      <c r="C224" s="15" t="s">
        <v>2455</v>
      </c>
      <c r="D224" s="74" t="s">
        <v>168</v>
      </c>
      <c r="E224" s="74" t="s">
        <v>501</v>
      </c>
      <c r="F224" s="74" t="s">
        <v>501</v>
      </c>
      <c r="G224" s="41" t="s">
        <v>2448</v>
      </c>
      <c r="H224" s="41"/>
      <c r="I224" s="18">
        <v>14.4</v>
      </c>
      <c r="J224" s="18">
        <v>10.199999999999999</v>
      </c>
    </row>
    <row r="225" spans="1:10" x14ac:dyDescent="0.2">
      <c r="A225" s="63"/>
      <c r="B225" s="15" t="s">
        <v>2449</v>
      </c>
      <c r="C225" s="15" t="s">
        <v>2456</v>
      </c>
      <c r="D225" s="74" t="s">
        <v>168</v>
      </c>
      <c r="E225" s="74" t="s">
        <v>502</v>
      </c>
      <c r="F225" s="74" t="s">
        <v>502</v>
      </c>
      <c r="G225" s="41" t="s">
        <v>2448</v>
      </c>
      <c r="H225" s="41"/>
      <c r="I225" s="18">
        <v>14.8</v>
      </c>
      <c r="J225" s="18">
        <v>8.6</v>
      </c>
    </row>
    <row r="226" spans="1:10" x14ac:dyDescent="0.2">
      <c r="A226" s="63"/>
      <c r="B226" s="15" t="s">
        <v>2457</v>
      </c>
      <c r="C226" s="15" t="s">
        <v>2454</v>
      </c>
      <c r="D226" s="74" t="s">
        <v>168</v>
      </c>
      <c r="E226" s="74" t="s">
        <v>502</v>
      </c>
      <c r="F226" s="74" t="s">
        <v>502</v>
      </c>
      <c r="G226" s="41" t="s">
        <v>2448</v>
      </c>
      <c r="H226" s="41"/>
      <c r="I226" s="18">
        <v>14.5</v>
      </c>
      <c r="J226" s="18">
        <v>8.6</v>
      </c>
    </row>
    <row r="227" spans="1:10" ht="25.5" x14ac:dyDescent="0.2">
      <c r="A227" s="63"/>
      <c r="B227" s="15" t="s">
        <v>2458</v>
      </c>
      <c r="C227" s="15" t="s">
        <v>2437</v>
      </c>
      <c r="D227" s="74" t="s">
        <v>168</v>
      </c>
      <c r="E227" s="74" t="s">
        <v>501</v>
      </c>
      <c r="F227" s="74" t="s">
        <v>501</v>
      </c>
      <c r="G227" s="41" t="s">
        <v>2459</v>
      </c>
      <c r="H227" s="41"/>
      <c r="I227" s="18">
        <v>25.5</v>
      </c>
      <c r="J227" s="18">
        <v>17.3</v>
      </c>
    </row>
    <row r="228" spans="1:10" ht="25.5" x14ac:dyDescent="0.2">
      <c r="A228" s="63"/>
      <c r="B228" s="15" t="s">
        <v>2458</v>
      </c>
      <c r="C228" s="15" t="s">
        <v>2460</v>
      </c>
      <c r="D228" s="74" t="s">
        <v>168</v>
      </c>
      <c r="E228" s="74" t="s">
        <v>501</v>
      </c>
      <c r="F228" s="74" t="s">
        <v>501</v>
      </c>
      <c r="G228" s="41" t="s">
        <v>2459</v>
      </c>
      <c r="H228" s="41"/>
      <c r="I228" s="18">
        <v>25.5</v>
      </c>
      <c r="J228" s="18">
        <v>96.4</v>
      </c>
    </row>
    <row r="229" spans="1:10" ht="25.5" x14ac:dyDescent="0.2">
      <c r="A229" s="63"/>
      <c r="B229" s="15" t="s">
        <v>2458</v>
      </c>
      <c r="C229" s="15" t="s">
        <v>2461</v>
      </c>
      <c r="D229" s="74" t="s">
        <v>22</v>
      </c>
      <c r="E229" s="74" t="s">
        <v>501</v>
      </c>
      <c r="F229" s="74" t="s">
        <v>501</v>
      </c>
      <c r="G229" s="41" t="s">
        <v>2459</v>
      </c>
      <c r="H229" s="41"/>
      <c r="I229" s="18">
        <v>0.9</v>
      </c>
      <c r="J229" s="18">
        <v>46.4</v>
      </c>
    </row>
    <row r="230" spans="1:10" x14ac:dyDescent="0.2">
      <c r="A230" s="63"/>
      <c r="B230" s="15" t="s">
        <v>2458</v>
      </c>
      <c r="C230" s="15" t="s">
        <v>2462</v>
      </c>
      <c r="D230" s="74" t="s">
        <v>168</v>
      </c>
      <c r="E230" s="74" t="s">
        <v>501</v>
      </c>
      <c r="F230" s="74" t="s">
        <v>501</v>
      </c>
      <c r="G230" s="41" t="s">
        <v>2459</v>
      </c>
      <c r="H230" s="41"/>
      <c r="I230" s="18">
        <v>14.9</v>
      </c>
      <c r="J230" s="18">
        <v>2.1</v>
      </c>
    </row>
    <row r="231" spans="1:10" x14ac:dyDescent="0.2">
      <c r="A231" s="63"/>
      <c r="B231" s="15" t="s">
        <v>2458</v>
      </c>
      <c r="C231" s="15" t="s">
        <v>2463</v>
      </c>
      <c r="D231" s="74" t="s">
        <v>168</v>
      </c>
      <c r="E231" s="74" t="s">
        <v>501</v>
      </c>
      <c r="F231" s="74" t="s">
        <v>501</v>
      </c>
      <c r="G231" s="41" t="s">
        <v>2459</v>
      </c>
      <c r="H231" s="41"/>
      <c r="I231" s="18">
        <v>14.9</v>
      </c>
      <c r="J231" s="18">
        <v>2.1</v>
      </c>
    </row>
    <row r="232" spans="1:10" ht="25.5" x14ac:dyDescent="0.2">
      <c r="A232" s="63"/>
      <c r="B232" s="15" t="s">
        <v>2458</v>
      </c>
      <c r="C232" s="15" t="s">
        <v>2464</v>
      </c>
      <c r="D232" s="74" t="s">
        <v>168</v>
      </c>
      <c r="E232" s="74" t="s">
        <v>501</v>
      </c>
      <c r="F232" s="74" t="s">
        <v>501</v>
      </c>
      <c r="G232" s="41" t="s">
        <v>2459</v>
      </c>
      <c r="H232" s="41"/>
      <c r="I232" s="18">
        <v>7.7</v>
      </c>
      <c r="J232" s="18">
        <v>27.3</v>
      </c>
    </row>
    <row r="233" spans="1:10" ht="25.5" x14ac:dyDescent="0.2">
      <c r="A233" s="63"/>
      <c r="B233" s="15" t="s">
        <v>2458</v>
      </c>
      <c r="C233" s="15" t="s">
        <v>2465</v>
      </c>
      <c r="D233" s="74" t="s">
        <v>168</v>
      </c>
      <c r="E233" s="74" t="s">
        <v>501</v>
      </c>
      <c r="F233" s="74" t="s">
        <v>501</v>
      </c>
      <c r="G233" s="41" t="s">
        <v>2459</v>
      </c>
      <c r="H233" s="41"/>
      <c r="I233" s="18">
        <v>7.7</v>
      </c>
      <c r="J233" s="18">
        <v>27.3</v>
      </c>
    </row>
    <row r="234" spans="1:10" ht="25.5" x14ac:dyDescent="0.2">
      <c r="A234" s="63"/>
      <c r="B234" s="15" t="s">
        <v>2458</v>
      </c>
      <c r="C234" s="15" t="s">
        <v>2466</v>
      </c>
      <c r="D234" s="74" t="s">
        <v>168</v>
      </c>
      <c r="E234" s="74" t="s">
        <v>501</v>
      </c>
      <c r="F234" s="74" t="s">
        <v>501</v>
      </c>
      <c r="G234" s="41" t="s">
        <v>2459</v>
      </c>
      <c r="H234" s="41"/>
      <c r="I234" s="18">
        <v>7.8</v>
      </c>
      <c r="J234" s="18">
        <v>27.3</v>
      </c>
    </row>
    <row r="235" spans="1:10" ht="25.5" x14ac:dyDescent="0.2">
      <c r="A235" s="63"/>
      <c r="B235" s="15" t="s">
        <v>2458</v>
      </c>
      <c r="C235" s="15" t="s">
        <v>2467</v>
      </c>
      <c r="D235" s="74" t="s">
        <v>168</v>
      </c>
      <c r="E235" s="74" t="s">
        <v>501</v>
      </c>
      <c r="F235" s="74" t="s">
        <v>501</v>
      </c>
      <c r="G235" s="41" t="s">
        <v>2459</v>
      </c>
      <c r="H235" s="41"/>
      <c r="I235" s="18">
        <v>7.8</v>
      </c>
      <c r="J235" s="18">
        <v>27.4</v>
      </c>
    </row>
    <row r="236" spans="1:10" ht="25.5" x14ac:dyDescent="0.2">
      <c r="A236" s="63"/>
      <c r="B236" s="15" t="s">
        <v>2458</v>
      </c>
      <c r="C236" s="15" t="s">
        <v>2468</v>
      </c>
      <c r="D236" s="74" t="s">
        <v>168</v>
      </c>
      <c r="E236" s="74" t="s">
        <v>501</v>
      </c>
      <c r="F236" s="74" t="s">
        <v>501</v>
      </c>
      <c r="G236" s="41" t="s">
        <v>2459</v>
      </c>
      <c r="H236" s="41"/>
      <c r="I236" s="18">
        <v>7.8</v>
      </c>
      <c r="J236" s="18">
        <v>27.3</v>
      </c>
    </row>
    <row r="237" spans="1:10" ht="38.25" x14ac:dyDescent="0.2">
      <c r="A237" s="63"/>
      <c r="B237" s="15" t="s">
        <v>2458</v>
      </c>
      <c r="C237" s="15" t="s">
        <v>2469</v>
      </c>
      <c r="D237" s="74" t="s">
        <v>22</v>
      </c>
      <c r="E237" s="74" t="s">
        <v>501</v>
      </c>
      <c r="F237" s="74" t="s">
        <v>501</v>
      </c>
      <c r="G237" s="41" t="s">
        <v>2459</v>
      </c>
      <c r="H237" s="41"/>
      <c r="I237" s="18">
        <v>7.8</v>
      </c>
      <c r="J237" s="18">
        <v>110.8</v>
      </c>
    </row>
    <row r="238" spans="1:10" x14ac:dyDescent="0.2">
      <c r="A238" s="63"/>
      <c r="B238" s="15" t="s">
        <v>2470</v>
      </c>
      <c r="C238" s="15" t="s">
        <v>2471</v>
      </c>
      <c r="D238" s="74" t="s">
        <v>168</v>
      </c>
      <c r="E238" s="74" t="s">
        <v>503</v>
      </c>
      <c r="F238" s="74" t="s">
        <v>503</v>
      </c>
      <c r="G238" s="41" t="s">
        <v>2459</v>
      </c>
      <c r="H238" s="41"/>
      <c r="I238" s="18">
        <v>7.8</v>
      </c>
      <c r="J238" s="18">
        <v>0.9</v>
      </c>
    </row>
    <row r="239" spans="1:10" x14ac:dyDescent="0.2">
      <c r="A239" s="63"/>
      <c r="B239" s="15" t="s">
        <v>2470</v>
      </c>
      <c r="C239" s="15" t="s">
        <v>2472</v>
      </c>
      <c r="D239" s="74" t="s">
        <v>168</v>
      </c>
      <c r="E239" s="74" t="s">
        <v>503</v>
      </c>
      <c r="F239" s="74" t="s">
        <v>503</v>
      </c>
      <c r="G239" s="41" t="s">
        <v>2459</v>
      </c>
      <c r="H239" s="41"/>
      <c r="I239" s="18">
        <v>7.8</v>
      </c>
      <c r="J239" s="18">
        <v>0.9</v>
      </c>
    </row>
    <row r="240" spans="1:10" x14ac:dyDescent="0.2">
      <c r="A240" s="63"/>
      <c r="B240" s="15" t="s">
        <v>2470</v>
      </c>
      <c r="C240" s="15" t="s">
        <v>2473</v>
      </c>
      <c r="D240" s="74" t="s">
        <v>168</v>
      </c>
      <c r="E240" s="74" t="s">
        <v>503</v>
      </c>
      <c r="F240" s="74" t="s">
        <v>503</v>
      </c>
      <c r="G240" s="41" t="s">
        <v>2459</v>
      </c>
      <c r="H240" s="41"/>
      <c r="I240" s="18">
        <v>7.8</v>
      </c>
      <c r="J240" s="18">
        <v>1</v>
      </c>
    </row>
    <row r="241" spans="1:10" x14ac:dyDescent="0.2">
      <c r="A241" s="63"/>
      <c r="B241" s="15" t="s">
        <v>2470</v>
      </c>
      <c r="C241" s="15" t="s">
        <v>2474</v>
      </c>
      <c r="D241" s="74" t="s">
        <v>168</v>
      </c>
      <c r="E241" s="74" t="s">
        <v>503</v>
      </c>
      <c r="F241" s="74" t="s">
        <v>503</v>
      </c>
      <c r="G241" s="41" t="s">
        <v>2459</v>
      </c>
      <c r="H241" s="41"/>
      <c r="I241" s="18">
        <v>7.7</v>
      </c>
      <c r="J241" s="18">
        <v>1</v>
      </c>
    </row>
    <row r="242" spans="1:10" ht="25.5" x14ac:dyDescent="0.2">
      <c r="A242" s="63"/>
      <c r="B242" s="15" t="s">
        <v>2470</v>
      </c>
      <c r="C242" s="15" t="s">
        <v>2465</v>
      </c>
      <c r="D242" s="74" t="s">
        <v>168</v>
      </c>
      <c r="E242" s="74" t="s">
        <v>503</v>
      </c>
      <c r="F242" s="74" t="s">
        <v>503</v>
      </c>
      <c r="G242" s="41" t="s">
        <v>2459</v>
      </c>
      <c r="H242" s="41"/>
      <c r="I242" s="18">
        <v>7.8</v>
      </c>
      <c r="J242" s="18">
        <v>27.3</v>
      </c>
    </row>
    <row r="243" spans="1:10" ht="25.5" x14ac:dyDescent="0.2">
      <c r="A243" s="63"/>
      <c r="B243" s="15" t="s">
        <v>2470</v>
      </c>
      <c r="C243" s="15" t="s">
        <v>2475</v>
      </c>
      <c r="D243" s="74" t="s">
        <v>168</v>
      </c>
      <c r="E243" s="74" t="s">
        <v>503</v>
      </c>
      <c r="F243" s="74" t="s">
        <v>503</v>
      </c>
      <c r="G243" s="41" t="s">
        <v>2459</v>
      </c>
      <c r="H243" s="41"/>
      <c r="I243" s="18">
        <v>7.8</v>
      </c>
      <c r="J243" s="18">
        <v>27.3</v>
      </c>
    </row>
    <row r="244" spans="1:10" x14ac:dyDescent="0.2">
      <c r="A244" s="63"/>
      <c r="B244" s="15" t="s">
        <v>2476</v>
      </c>
      <c r="C244" s="15" t="s">
        <v>2477</v>
      </c>
      <c r="D244" s="74" t="s">
        <v>168</v>
      </c>
      <c r="E244" s="74" t="s">
        <v>502</v>
      </c>
      <c r="F244" s="74" t="s">
        <v>502</v>
      </c>
      <c r="G244" s="41" t="s">
        <v>2478</v>
      </c>
      <c r="H244" s="41"/>
      <c r="I244" s="18">
        <v>9.6999999999999993</v>
      </c>
      <c r="J244" s="18">
        <v>0.2</v>
      </c>
    </row>
    <row r="245" spans="1:10" x14ac:dyDescent="0.2">
      <c r="A245" s="63"/>
      <c r="B245" s="15" t="s">
        <v>2476</v>
      </c>
      <c r="C245" s="15" t="s">
        <v>2479</v>
      </c>
      <c r="D245" s="74" t="s">
        <v>168</v>
      </c>
      <c r="E245" s="74" t="s">
        <v>502</v>
      </c>
      <c r="F245" s="74" t="s">
        <v>502</v>
      </c>
      <c r="G245" s="41" t="s">
        <v>2478</v>
      </c>
      <c r="H245" s="41"/>
      <c r="I245" s="18">
        <v>9.6</v>
      </c>
      <c r="J245" s="18">
        <v>0.2</v>
      </c>
    </row>
    <row r="246" spans="1:10" x14ac:dyDescent="0.2">
      <c r="A246" s="63"/>
      <c r="B246" s="15" t="s">
        <v>2476</v>
      </c>
      <c r="C246" s="15" t="s">
        <v>2480</v>
      </c>
      <c r="D246" s="74" t="s">
        <v>168</v>
      </c>
      <c r="E246" s="74" t="s">
        <v>502</v>
      </c>
      <c r="F246" s="74" t="s">
        <v>502</v>
      </c>
      <c r="G246" s="41" t="s">
        <v>2478</v>
      </c>
      <c r="H246" s="41"/>
      <c r="I246" s="18">
        <v>9.6</v>
      </c>
      <c r="J246" s="18">
        <v>0.2</v>
      </c>
    </row>
    <row r="247" spans="1:10" x14ac:dyDescent="0.2">
      <c r="A247" s="63"/>
      <c r="B247" s="15" t="s">
        <v>2476</v>
      </c>
      <c r="C247" s="15" t="s">
        <v>2481</v>
      </c>
      <c r="D247" s="74" t="s">
        <v>168</v>
      </c>
      <c r="E247" s="74" t="s">
        <v>502</v>
      </c>
      <c r="F247" s="74" t="s">
        <v>502</v>
      </c>
      <c r="G247" s="41" t="s">
        <v>2478</v>
      </c>
      <c r="H247" s="41"/>
      <c r="I247" s="18">
        <v>10.8</v>
      </c>
      <c r="J247" s="18">
        <v>0.3</v>
      </c>
    </row>
    <row r="248" spans="1:10" x14ac:dyDescent="0.2">
      <c r="A248" s="63"/>
      <c r="B248" s="15" t="s">
        <v>2482</v>
      </c>
      <c r="C248" s="15" t="s">
        <v>2483</v>
      </c>
      <c r="D248" s="74" t="s">
        <v>168</v>
      </c>
      <c r="E248" s="74" t="s">
        <v>502</v>
      </c>
      <c r="F248" s="74" t="s">
        <v>503</v>
      </c>
      <c r="G248" s="41" t="s">
        <v>2484</v>
      </c>
      <c r="H248" s="41"/>
      <c r="I248" s="18">
        <v>423.3</v>
      </c>
      <c r="J248" s="18">
        <v>1531.7</v>
      </c>
    </row>
    <row r="249" spans="1:10" x14ac:dyDescent="0.2">
      <c r="A249" s="63"/>
      <c r="B249" s="15" t="s">
        <v>2485</v>
      </c>
      <c r="C249" s="15" t="s">
        <v>184</v>
      </c>
      <c r="D249" s="74" t="s">
        <v>22</v>
      </c>
      <c r="E249" s="74" t="s">
        <v>503</v>
      </c>
      <c r="F249" s="74" t="s">
        <v>503</v>
      </c>
      <c r="G249" s="41" t="s">
        <v>2438</v>
      </c>
      <c r="H249" s="41"/>
      <c r="I249" s="18">
        <v>48.7</v>
      </c>
      <c r="J249" s="18">
        <v>21.6</v>
      </c>
    </row>
    <row r="250" spans="1:10" x14ac:dyDescent="0.2">
      <c r="A250" s="63"/>
      <c r="B250" s="15" t="s">
        <v>2485</v>
      </c>
      <c r="C250" s="15" t="s">
        <v>2486</v>
      </c>
      <c r="D250" s="74" t="s">
        <v>22</v>
      </c>
      <c r="E250" s="74" t="s">
        <v>503</v>
      </c>
      <c r="F250" s="74" t="s">
        <v>503</v>
      </c>
      <c r="G250" s="41" t="s">
        <v>2438</v>
      </c>
      <c r="H250" s="41"/>
      <c r="I250" s="18">
        <v>48.7</v>
      </c>
      <c r="J250" s="18">
        <v>21.6</v>
      </c>
    </row>
    <row r="251" spans="1:10" x14ac:dyDescent="0.2">
      <c r="A251" s="63"/>
      <c r="B251" s="15" t="s">
        <v>2485</v>
      </c>
      <c r="C251" s="15" t="s">
        <v>2487</v>
      </c>
      <c r="D251" s="74" t="s">
        <v>22</v>
      </c>
      <c r="E251" s="74" t="s">
        <v>503</v>
      </c>
      <c r="F251" s="74" t="s">
        <v>503</v>
      </c>
      <c r="G251" s="41" t="s">
        <v>2438</v>
      </c>
      <c r="H251" s="41"/>
      <c r="I251" s="18">
        <v>4</v>
      </c>
      <c r="J251" s="18">
        <v>0.3</v>
      </c>
    </row>
    <row r="252" spans="1:10" x14ac:dyDescent="0.2">
      <c r="A252" s="63"/>
      <c r="B252" s="15" t="s">
        <v>2485</v>
      </c>
      <c r="C252" s="15" t="s">
        <v>318</v>
      </c>
      <c r="D252" s="74" t="s">
        <v>22</v>
      </c>
      <c r="E252" s="74" t="s">
        <v>503</v>
      </c>
      <c r="F252" s="74" t="s">
        <v>503</v>
      </c>
      <c r="G252" s="41" t="s">
        <v>2438</v>
      </c>
      <c r="H252" s="41"/>
      <c r="I252" s="18">
        <v>4</v>
      </c>
      <c r="J252" s="18">
        <v>0.3</v>
      </c>
    </row>
    <row r="253" spans="1:10" x14ac:dyDescent="0.2">
      <c r="A253" s="63"/>
      <c r="B253" s="15" t="s">
        <v>2488</v>
      </c>
      <c r="C253" s="15" t="s">
        <v>2489</v>
      </c>
      <c r="D253" s="74" t="s">
        <v>22</v>
      </c>
      <c r="E253" s="74" t="s">
        <v>503</v>
      </c>
      <c r="F253" s="74" t="s">
        <v>503</v>
      </c>
      <c r="G253" s="41" t="s">
        <v>2438</v>
      </c>
      <c r="H253" s="41"/>
      <c r="I253" s="18">
        <v>3.2</v>
      </c>
      <c r="J253" s="18">
        <v>0.4</v>
      </c>
    </row>
    <row r="254" spans="1:10" x14ac:dyDescent="0.2">
      <c r="A254" s="63"/>
      <c r="B254" s="15" t="s">
        <v>2488</v>
      </c>
      <c r="C254" s="15" t="s">
        <v>2490</v>
      </c>
      <c r="D254" s="74" t="s">
        <v>22</v>
      </c>
      <c r="E254" s="74" t="s">
        <v>503</v>
      </c>
      <c r="F254" s="74" t="s">
        <v>503</v>
      </c>
      <c r="G254" s="41" t="s">
        <v>2438</v>
      </c>
      <c r="H254" s="41"/>
      <c r="I254" s="18">
        <v>3</v>
      </c>
      <c r="J254" s="18">
        <v>0.4</v>
      </c>
    </row>
    <row r="255" spans="1:10" x14ac:dyDescent="0.2">
      <c r="A255" s="63"/>
      <c r="B255" s="15" t="s">
        <v>2488</v>
      </c>
      <c r="C255" s="15" t="s">
        <v>2491</v>
      </c>
      <c r="D255" s="74" t="s">
        <v>22</v>
      </c>
      <c r="E255" s="74" t="s">
        <v>503</v>
      </c>
      <c r="F255" s="74" t="s">
        <v>503</v>
      </c>
      <c r="G255" s="41" t="s">
        <v>2438</v>
      </c>
      <c r="H255" s="41"/>
      <c r="I255" s="18">
        <v>3</v>
      </c>
      <c r="J255" s="18">
        <v>0.3</v>
      </c>
    </row>
    <row r="256" spans="1:10" x14ac:dyDescent="0.2">
      <c r="A256" s="63"/>
      <c r="B256" s="15" t="s">
        <v>2488</v>
      </c>
      <c r="C256" s="15" t="s">
        <v>2492</v>
      </c>
      <c r="D256" s="74" t="s">
        <v>22</v>
      </c>
      <c r="E256" s="74" t="s">
        <v>503</v>
      </c>
      <c r="F256" s="74" t="s">
        <v>503</v>
      </c>
      <c r="G256" s="41" t="s">
        <v>2438</v>
      </c>
      <c r="H256" s="41"/>
      <c r="I256" s="18">
        <v>3</v>
      </c>
      <c r="J256" s="18">
        <v>0.3</v>
      </c>
    </row>
    <row r="257" spans="1:10" x14ac:dyDescent="0.2">
      <c r="A257" s="63"/>
      <c r="B257" s="15" t="s">
        <v>2488</v>
      </c>
      <c r="C257" s="15" t="s">
        <v>2493</v>
      </c>
      <c r="D257" s="74" t="s">
        <v>22</v>
      </c>
      <c r="E257" s="74" t="s">
        <v>503</v>
      </c>
      <c r="F257" s="74" t="s">
        <v>503</v>
      </c>
      <c r="G257" s="41" t="s">
        <v>2438</v>
      </c>
      <c r="H257" s="41"/>
      <c r="I257" s="18">
        <v>3</v>
      </c>
      <c r="J257" s="18">
        <v>0.3</v>
      </c>
    </row>
    <row r="258" spans="1:10" x14ac:dyDescent="0.2">
      <c r="A258" s="63"/>
      <c r="B258" s="15" t="s">
        <v>2488</v>
      </c>
      <c r="C258" s="15" t="s">
        <v>2494</v>
      </c>
      <c r="D258" s="74" t="s">
        <v>22</v>
      </c>
      <c r="E258" s="74" t="s">
        <v>503</v>
      </c>
      <c r="F258" s="74" t="s">
        <v>503</v>
      </c>
      <c r="G258" s="41" t="s">
        <v>2438</v>
      </c>
      <c r="H258" s="41"/>
      <c r="I258" s="18">
        <v>3</v>
      </c>
      <c r="J258" s="18">
        <v>0.3</v>
      </c>
    </row>
    <row r="259" spans="1:10" x14ac:dyDescent="0.2">
      <c r="A259" s="63"/>
      <c r="B259" s="15" t="s">
        <v>2488</v>
      </c>
      <c r="C259" s="15" t="s">
        <v>2495</v>
      </c>
      <c r="D259" s="74" t="s">
        <v>22</v>
      </c>
      <c r="E259" s="74" t="s">
        <v>503</v>
      </c>
      <c r="F259" s="74" t="s">
        <v>503</v>
      </c>
      <c r="G259" s="41" t="s">
        <v>2438</v>
      </c>
      <c r="H259" s="41"/>
      <c r="I259" s="18">
        <v>3</v>
      </c>
      <c r="J259" s="18">
        <v>0.3</v>
      </c>
    </row>
    <row r="260" spans="1:10" x14ac:dyDescent="0.2">
      <c r="A260" s="63"/>
      <c r="B260" s="15" t="s">
        <v>2488</v>
      </c>
      <c r="C260" s="15" t="s">
        <v>2496</v>
      </c>
      <c r="D260" s="74" t="s">
        <v>22</v>
      </c>
      <c r="E260" s="74" t="s">
        <v>503</v>
      </c>
      <c r="F260" s="74" t="s">
        <v>503</v>
      </c>
      <c r="G260" s="41" t="s">
        <v>2438</v>
      </c>
      <c r="H260" s="41"/>
      <c r="I260" s="18">
        <v>3</v>
      </c>
      <c r="J260" s="18">
        <v>0.3</v>
      </c>
    </row>
    <row r="261" spans="1:10" ht="25.5" x14ac:dyDescent="0.2">
      <c r="A261" s="63"/>
      <c r="B261" s="15" t="s">
        <v>2488</v>
      </c>
      <c r="C261" s="15" t="s">
        <v>2497</v>
      </c>
      <c r="D261" s="74" t="s">
        <v>22</v>
      </c>
      <c r="E261" s="74" t="s">
        <v>503</v>
      </c>
      <c r="F261" s="74" t="s">
        <v>503</v>
      </c>
      <c r="G261" s="41" t="s">
        <v>2438</v>
      </c>
      <c r="H261" s="41"/>
      <c r="I261" s="18">
        <v>3</v>
      </c>
      <c r="J261" s="18">
        <v>25.6</v>
      </c>
    </row>
    <row r="262" spans="1:10" ht="25.5" x14ac:dyDescent="0.2">
      <c r="A262" s="63"/>
      <c r="B262" s="15" t="s">
        <v>2488</v>
      </c>
      <c r="C262" s="15" t="s">
        <v>2498</v>
      </c>
      <c r="D262" s="74" t="s">
        <v>22</v>
      </c>
      <c r="E262" s="74" t="s">
        <v>503</v>
      </c>
      <c r="F262" s="74" t="s">
        <v>503</v>
      </c>
      <c r="G262" s="41" t="s">
        <v>2438</v>
      </c>
      <c r="H262" s="41"/>
      <c r="I262" s="18">
        <v>3</v>
      </c>
      <c r="J262" s="18">
        <v>25.6</v>
      </c>
    </row>
    <row r="263" spans="1:10" ht="25.5" x14ac:dyDescent="0.2">
      <c r="A263" s="63"/>
      <c r="B263" s="15" t="s">
        <v>2488</v>
      </c>
      <c r="C263" s="15" t="s">
        <v>2464</v>
      </c>
      <c r="D263" s="74" t="s">
        <v>22</v>
      </c>
      <c r="E263" s="74" t="s">
        <v>503</v>
      </c>
      <c r="F263" s="74" t="s">
        <v>503</v>
      </c>
      <c r="G263" s="41" t="s">
        <v>2438</v>
      </c>
      <c r="H263" s="41"/>
      <c r="I263" s="18">
        <v>3</v>
      </c>
      <c r="J263" s="18">
        <v>25.6</v>
      </c>
    </row>
    <row r="264" spans="1:10" ht="25.5" x14ac:dyDescent="0.2">
      <c r="A264" s="63"/>
      <c r="B264" s="15" t="s">
        <v>2488</v>
      </c>
      <c r="C264" s="15" t="s">
        <v>2499</v>
      </c>
      <c r="D264" s="74" t="s">
        <v>22</v>
      </c>
      <c r="E264" s="74" t="s">
        <v>503</v>
      </c>
      <c r="F264" s="74" t="s">
        <v>503</v>
      </c>
      <c r="G264" s="41" t="s">
        <v>2438</v>
      </c>
      <c r="H264" s="41"/>
      <c r="I264" s="18">
        <v>3</v>
      </c>
      <c r="J264" s="18">
        <v>25.6</v>
      </c>
    </row>
    <row r="265" spans="1:10" ht="25.5" x14ac:dyDescent="0.2">
      <c r="A265" s="63"/>
      <c r="B265" s="15" t="s">
        <v>2488</v>
      </c>
      <c r="C265" s="15" t="s">
        <v>2500</v>
      </c>
      <c r="D265" s="74" t="s">
        <v>22</v>
      </c>
      <c r="E265" s="74" t="s">
        <v>503</v>
      </c>
      <c r="F265" s="74" t="s">
        <v>503</v>
      </c>
      <c r="G265" s="41" t="s">
        <v>2438</v>
      </c>
      <c r="H265" s="41"/>
      <c r="I265" s="18">
        <v>3</v>
      </c>
      <c r="J265" s="18">
        <v>25.6</v>
      </c>
    </row>
    <row r="266" spans="1:10" ht="25.5" x14ac:dyDescent="0.2">
      <c r="A266" s="63"/>
      <c r="B266" s="15" t="s">
        <v>2488</v>
      </c>
      <c r="C266" s="15" t="s">
        <v>2501</v>
      </c>
      <c r="D266" s="74" t="s">
        <v>22</v>
      </c>
      <c r="E266" s="74" t="s">
        <v>503</v>
      </c>
      <c r="F266" s="74" t="s">
        <v>503</v>
      </c>
      <c r="G266" s="41" t="s">
        <v>2438</v>
      </c>
      <c r="H266" s="41"/>
      <c r="I266" s="18">
        <v>3</v>
      </c>
      <c r="J266" s="18">
        <v>25.6</v>
      </c>
    </row>
    <row r="267" spans="1:10" ht="25.5" x14ac:dyDescent="0.2">
      <c r="A267" s="63"/>
      <c r="B267" s="15" t="s">
        <v>2488</v>
      </c>
      <c r="C267" s="15" t="s">
        <v>2502</v>
      </c>
      <c r="D267" s="74" t="s">
        <v>22</v>
      </c>
      <c r="E267" s="74" t="s">
        <v>503</v>
      </c>
      <c r="F267" s="74" t="s">
        <v>503</v>
      </c>
      <c r="G267" s="41" t="s">
        <v>2438</v>
      </c>
      <c r="H267" s="41"/>
      <c r="I267" s="18">
        <v>3</v>
      </c>
      <c r="J267" s="18">
        <v>25.6</v>
      </c>
    </row>
    <row r="268" spans="1:10" ht="25.5" x14ac:dyDescent="0.2">
      <c r="A268" s="63"/>
      <c r="B268" s="15" t="s">
        <v>2488</v>
      </c>
      <c r="C268" s="15" t="s">
        <v>2503</v>
      </c>
      <c r="D268" s="74" t="s">
        <v>22</v>
      </c>
      <c r="E268" s="74" t="s">
        <v>503</v>
      </c>
      <c r="F268" s="74" t="s">
        <v>503</v>
      </c>
      <c r="G268" s="41" t="s">
        <v>2438</v>
      </c>
      <c r="H268" s="41"/>
      <c r="I268" s="18">
        <v>3</v>
      </c>
      <c r="J268" s="18">
        <v>25.6</v>
      </c>
    </row>
    <row r="269" spans="1:10" x14ac:dyDescent="0.2">
      <c r="A269" s="63"/>
      <c r="B269" s="15" t="s">
        <v>2488</v>
      </c>
      <c r="C269" s="15" t="s">
        <v>2504</v>
      </c>
      <c r="D269" s="74" t="s">
        <v>22</v>
      </c>
      <c r="E269" s="74" t="s">
        <v>503</v>
      </c>
      <c r="F269" s="74" t="s">
        <v>503</v>
      </c>
      <c r="G269" s="41" t="s">
        <v>2438</v>
      </c>
      <c r="H269" s="41"/>
      <c r="I269" s="18">
        <v>3</v>
      </c>
      <c r="J269" s="18">
        <v>0.3</v>
      </c>
    </row>
    <row r="270" spans="1:10" ht="25.5" x14ac:dyDescent="0.2">
      <c r="A270" s="63"/>
      <c r="B270" s="15" t="s">
        <v>2488</v>
      </c>
      <c r="C270" s="15" t="s">
        <v>2465</v>
      </c>
      <c r="D270" s="74" t="s">
        <v>22</v>
      </c>
      <c r="E270" s="74" t="s">
        <v>503</v>
      </c>
      <c r="F270" s="74" t="s">
        <v>503</v>
      </c>
      <c r="G270" s="41" t="s">
        <v>2438</v>
      </c>
      <c r="H270" s="41"/>
      <c r="I270" s="18">
        <v>3</v>
      </c>
      <c r="J270" s="18">
        <v>25.6</v>
      </c>
    </row>
    <row r="271" spans="1:10" ht="25.5" x14ac:dyDescent="0.2">
      <c r="A271" s="63"/>
      <c r="B271" s="15" t="s">
        <v>2488</v>
      </c>
      <c r="C271" s="15" t="s">
        <v>2475</v>
      </c>
      <c r="D271" s="74" t="s">
        <v>22</v>
      </c>
      <c r="E271" s="74" t="s">
        <v>503</v>
      </c>
      <c r="F271" s="74" t="s">
        <v>503</v>
      </c>
      <c r="G271" s="41" t="s">
        <v>2438</v>
      </c>
      <c r="H271" s="41"/>
      <c r="I271" s="18">
        <v>3</v>
      </c>
      <c r="J271" s="18">
        <v>25.6</v>
      </c>
    </row>
    <row r="272" spans="1:10" x14ac:dyDescent="0.2">
      <c r="A272" s="63"/>
      <c r="B272" s="15" t="s">
        <v>2488</v>
      </c>
      <c r="C272" s="15" t="s">
        <v>2505</v>
      </c>
      <c r="D272" s="74" t="s">
        <v>22</v>
      </c>
      <c r="E272" s="74" t="s">
        <v>503</v>
      </c>
      <c r="F272" s="74" t="s">
        <v>503</v>
      </c>
      <c r="G272" s="41" t="s">
        <v>2438</v>
      </c>
      <c r="H272" s="41"/>
      <c r="I272" s="18">
        <v>3</v>
      </c>
      <c r="J272" s="18">
        <v>0.3</v>
      </c>
    </row>
    <row r="273" spans="1:10" x14ac:dyDescent="0.2">
      <c r="A273" s="63"/>
      <c r="B273" s="15" t="s">
        <v>2488</v>
      </c>
      <c r="C273" s="15" t="s">
        <v>2506</v>
      </c>
      <c r="D273" s="74" t="s">
        <v>22</v>
      </c>
      <c r="E273" s="74" t="s">
        <v>503</v>
      </c>
      <c r="F273" s="74" t="s">
        <v>503</v>
      </c>
      <c r="G273" s="41" t="s">
        <v>2438</v>
      </c>
      <c r="H273" s="41"/>
      <c r="I273" s="18">
        <v>3</v>
      </c>
      <c r="J273" s="18">
        <v>0.3</v>
      </c>
    </row>
    <row r="274" spans="1:10" x14ac:dyDescent="0.2">
      <c r="A274" s="63"/>
      <c r="B274" s="15" t="s">
        <v>2507</v>
      </c>
      <c r="C274" s="15" t="s">
        <v>2508</v>
      </c>
      <c r="D274" s="74" t="s">
        <v>22</v>
      </c>
      <c r="E274" s="74" t="s">
        <v>503</v>
      </c>
      <c r="F274" s="74" t="s">
        <v>503</v>
      </c>
      <c r="G274" s="41" t="s">
        <v>2438</v>
      </c>
      <c r="H274" s="41"/>
      <c r="I274" s="18">
        <v>8.6</v>
      </c>
      <c r="J274" s="18">
        <v>0.3</v>
      </c>
    </row>
    <row r="275" spans="1:10" x14ac:dyDescent="0.2">
      <c r="A275" s="63"/>
      <c r="B275" s="15" t="s">
        <v>2507</v>
      </c>
      <c r="C275" s="15" t="s">
        <v>2509</v>
      </c>
      <c r="D275" s="74" t="s">
        <v>22</v>
      </c>
      <c r="E275" s="74" t="s">
        <v>503</v>
      </c>
      <c r="F275" s="74" t="s">
        <v>503</v>
      </c>
      <c r="G275" s="41" t="s">
        <v>2438</v>
      </c>
      <c r="H275" s="41"/>
      <c r="I275" s="18">
        <v>8.6</v>
      </c>
      <c r="J275" s="18">
        <v>0.3</v>
      </c>
    </row>
    <row r="276" spans="1:10" x14ac:dyDescent="0.2">
      <c r="A276" s="63"/>
      <c r="B276" s="15" t="s">
        <v>2507</v>
      </c>
      <c r="C276" s="15" t="s">
        <v>2510</v>
      </c>
      <c r="D276" s="74" t="s">
        <v>22</v>
      </c>
      <c r="E276" s="74" t="s">
        <v>503</v>
      </c>
      <c r="F276" s="74" t="s">
        <v>503</v>
      </c>
      <c r="G276" s="41" t="s">
        <v>2438</v>
      </c>
      <c r="H276" s="41"/>
      <c r="I276" s="18">
        <v>8.6</v>
      </c>
      <c r="J276" s="18">
        <v>0.3</v>
      </c>
    </row>
    <row r="277" spans="1:10" x14ac:dyDescent="0.2">
      <c r="A277" s="63"/>
      <c r="B277" s="15" t="s">
        <v>2507</v>
      </c>
      <c r="C277" s="15" t="s">
        <v>2511</v>
      </c>
      <c r="D277" s="74" t="s">
        <v>22</v>
      </c>
      <c r="E277" s="74" t="s">
        <v>503</v>
      </c>
      <c r="F277" s="74" t="s">
        <v>503</v>
      </c>
      <c r="G277" s="41" t="s">
        <v>2438</v>
      </c>
      <c r="H277" s="41"/>
      <c r="I277" s="18">
        <v>8.6</v>
      </c>
      <c r="J277" s="18">
        <v>0.3</v>
      </c>
    </row>
    <row r="278" spans="1:10" x14ac:dyDescent="0.2">
      <c r="A278" s="63"/>
      <c r="B278" s="15" t="s">
        <v>2512</v>
      </c>
      <c r="C278" s="15" t="s">
        <v>2513</v>
      </c>
      <c r="D278" s="74" t="s">
        <v>22</v>
      </c>
      <c r="E278" s="74" t="s">
        <v>501</v>
      </c>
      <c r="F278" s="74" t="s">
        <v>501</v>
      </c>
      <c r="G278" s="41" t="s">
        <v>2438</v>
      </c>
      <c r="H278" s="41"/>
      <c r="I278" s="18">
        <v>1.1000000000000001</v>
      </c>
      <c r="J278" s="18">
        <v>0.1</v>
      </c>
    </row>
    <row r="279" spans="1:10" x14ac:dyDescent="0.2">
      <c r="A279" s="63"/>
      <c r="B279" s="15" t="s">
        <v>2512</v>
      </c>
      <c r="C279" s="15" t="s">
        <v>2514</v>
      </c>
      <c r="D279" s="74" t="s">
        <v>22</v>
      </c>
      <c r="E279" s="74" t="s">
        <v>501</v>
      </c>
      <c r="F279" s="74" t="s">
        <v>501</v>
      </c>
      <c r="G279" s="41" t="s">
        <v>2438</v>
      </c>
      <c r="H279" s="41"/>
      <c r="I279" s="18">
        <v>1</v>
      </c>
      <c r="J279" s="18">
        <v>0.1</v>
      </c>
    </row>
    <row r="280" spans="1:10" x14ac:dyDescent="0.2">
      <c r="A280" s="63"/>
      <c r="B280" s="15" t="s">
        <v>2512</v>
      </c>
      <c r="C280" s="15" t="s">
        <v>170</v>
      </c>
      <c r="D280" s="74" t="s">
        <v>22</v>
      </c>
      <c r="E280" s="74" t="s">
        <v>501</v>
      </c>
      <c r="F280" s="74" t="s">
        <v>501</v>
      </c>
      <c r="G280" s="41" t="s">
        <v>2438</v>
      </c>
      <c r="H280" s="41"/>
      <c r="I280" s="18">
        <v>22.8</v>
      </c>
      <c r="J280" s="18">
        <v>1.8</v>
      </c>
    </row>
    <row r="281" spans="1:10" x14ac:dyDescent="0.2">
      <c r="A281" s="63"/>
      <c r="B281" s="15" t="s">
        <v>2512</v>
      </c>
      <c r="C281" s="15" t="s">
        <v>171</v>
      </c>
      <c r="D281" s="74" t="s">
        <v>22</v>
      </c>
      <c r="E281" s="74" t="s">
        <v>501</v>
      </c>
      <c r="F281" s="74" t="s">
        <v>501</v>
      </c>
      <c r="G281" s="41" t="s">
        <v>2438</v>
      </c>
      <c r="H281" s="41"/>
      <c r="I281" s="18">
        <v>22.8</v>
      </c>
      <c r="J281" s="18">
        <v>1.8</v>
      </c>
    </row>
    <row r="282" spans="1:10" x14ac:dyDescent="0.2">
      <c r="A282" s="63"/>
      <c r="B282" s="15" t="s">
        <v>2512</v>
      </c>
      <c r="C282" s="15" t="s">
        <v>2515</v>
      </c>
      <c r="D282" s="74" t="s">
        <v>22</v>
      </c>
      <c r="E282" s="74" t="s">
        <v>501</v>
      </c>
      <c r="F282" s="74" t="s">
        <v>501</v>
      </c>
      <c r="G282" s="41" t="s">
        <v>2438</v>
      </c>
      <c r="H282" s="41"/>
      <c r="I282" s="18">
        <v>1.9</v>
      </c>
      <c r="J282" s="18">
        <v>0.5</v>
      </c>
    </row>
    <row r="283" spans="1:10" x14ac:dyDescent="0.2">
      <c r="A283" s="63"/>
      <c r="B283" s="15" t="s">
        <v>2512</v>
      </c>
      <c r="C283" s="15" t="s">
        <v>2516</v>
      </c>
      <c r="D283" s="74" t="s">
        <v>22</v>
      </c>
      <c r="E283" s="74" t="s">
        <v>501</v>
      </c>
      <c r="F283" s="74" t="s">
        <v>501</v>
      </c>
      <c r="G283" s="41" t="s">
        <v>2438</v>
      </c>
      <c r="H283" s="41"/>
      <c r="I283" s="18">
        <v>1.9</v>
      </c>
      <c r="J283" s="18">
        <v>0.5</v>
      </c>
    </row>
    <row r="284" spans="1:10" x14ac:dyDescent="0.2">
      <c r="A284" s="63"/>
      <c r="B284" s="15" t="s">
        <v>2517</v>
      </c>
      <c r="C284" s="15" t="s">
        <v>2518</v>
      </c>
      <c r="D284" s="74" t="s">
        <v>22</v>
      </c>
      <c r="E284" s="74" t="s">
        <v>501</v>
      </c>
      <c r="F284" s="74" t="s">
        <v>501</v>
      </c>
      <c r="G284" s="41" t="s">
        <v>2438</v>
      </c>
      <c r="H284" s="41"/>
      <c r="I284" s="18">
        <v>7.8</v>
      </c>
      <c r="J284" s="18">
        <v>0.8</v>
      </c>
    </row>
    <row r="285" spans="1:10" x14ac:dyDescent="0.2">
      <c r="A285" s="63"/>
      <c r="B285" s="15" t="s">
        <v>2442</v>
      </c>
      <c r="C285" s="15" t="s">
        <v>2519</v>
      </c>
      <c r="D285" s="74" t="s">
        <v>22</v>
      </c>
      <c r="E285" s="74" t="s">
        <v>502</v>
      </c>
      <c r="F285" s="74" t="s">
        <v>502</v>
      </c>
      <c r="G285" s="41" t="s">
        <v>2438</v>
      </c>
      <c r="H285" s="41"/>
      <c r="I285" s="18">
        <v>1.1000000000000001</v>
      </c>
      <c r="J285" s="18">
        <v>0.2</v>
      </c>
    </row>
    <row r="286" spans="1:10" x14ac:dyDescent="0.2">
      <c r="A286" s="63"/>
      <c r="B286" s="15" t="s">
        <v>2442</v>
      </c>
      <c r="C286" s="15" t="s">
        <v>2520</v>
      </c>
      <c r="D286" s="74" t="s">
        <v>22</v>
      </c>
      <c r="E286" s="74" t="s">
        <v>502</v>
      </c>
      <c r="F286" s="74" t="s">
        <v>502</v>
      </c>
      <c r="G286" s="41" t="s">
        <v>2438</v>
      </c>
      <c r="H286" s="41"/>
      <c r="I286" s="18">
        <v>1.1000000000000001</v>
      </c>
      <c r="J286" s="18">
        <v>0.2</v>
      </c>
    </row>
    <row r="287" spans="1:10" x14ac:dyDescent="0.2">
      <c r="A287" s="63"/>
      <c r="B287" s="15" t="s">
        <v>2442</v>
      </c>
      <c r="C287" s="15" t="s">
        <v>170</v>
      </c>
      <c r="D287" s="74" t="s">
        <v>22</v>
      </c>
      <c r="E287" s="74" t="s">
        <v>502</v>
      </c>
      <c r="F287" s="74" t="s">
        <v>502</v>
      </c>
      <c r="G287" s="41" t="s">
        <v>2438</v>
      </c>
      <c r="H287" s="41"/>
      <c r="I287" s="18">
        <v>22.8</v>
      </c>
      <c r="J287" s="18">
        <v>10.1</v>
      </c>
    </row>
    <row r="288" spans="1:10" x14ac:dyDescent="0.2">
      <c r="A288" s="63"/>
      <c r="B288" s="15" t="s">
        <v>2442</v>
      </c>
      <c r="C288" s="15" t="s">
        <v>171</v>
      </c>
      <c r="D288" s="74" t="s">
        <v>22</v>
      </c>
      <c r="E288" s="74" t="s">
        <v>502</v>
      </c>
      <c r="F288" s="74" t="s">
        <v>502</v>
      </c>
      <c r="G288" s="41" t="s">
        <v>2438</v>
      </c>
      <c r="H288" s="41"/>
      <c r="I288" s="18">
        <v>22.8</v>
      </c>
      <c r="J288" s="18">
        <v>10.1</v>
      </c>
    </row>
    <row r="289" spans="1:10" x14ac:dyDescent="0.2">
      <c r="A289" s="63"/>
      <c r="B289" s="15" t="s">
        <v>2521</v>
      </c>
      <c r="C289" s="15" t="s">
        <v>2522</v>
      </c>
      <c r="D289" s="74" t="s">
        <v>22</v>
      </c>
      <c r="E289" s="74" t="s">
        <v>502</v>
      </c>
      <c r="F289" s="74" t="s">
        <v>502</v>
      </c>
      <c r="G289" s="41" t="s">
        <v>2438</v>
      </c>
      <c r="H289" s="41"/>
      <c r="I289" s="18">
        <v>7.8</v>
      </c>
      <c r="J289" s="18">
        <v>0.9</v>
      </c>
    </row>
    <row r="290" spans="1:10" x14ac:dyDescent="0.2">
      <c r="A290" s="63"/>
      <c r="B290" s="15" t="s">
        <v>2521</v>
      </c>
      <c r="C290" s="15" t="s">
        <v>2513</v>
      </c>
      <c r="D290" s="74" t="s">
        <v>22</v>
      </c>
      <c r="E290" s="74" t="s">
        <v>502</v>
      </c>
      <c r="F290" s="74" t="s">
        <v>502</v>
      </c>
      <c r="G290" s="41" t="s">
        <v>2438</v>
      </c>
      <c r="H290" s="41"/>
      <c r="I290" s="18">
        <v>1.1000000000000001</v>
      </c>
      <c r="J290" s="18">
        <v>0.2</v>
      </c>
    </row>
    <row r="291" spans="1:10" x14ac:dyDescent="0.2">
      <c r="A291" s="63"/>
      <c r="B291" s="15" t="s">
        <v>2521</v>
      </c>
      <c r="C291" s="15" t="s">
        <v>2514</v>
      </c>
      <c r="D291" s="74" t="s">
        <v>22</v>
      </c>
      <c r="E291" s="74" t="s">
        <v>502</v>
      </c>
      <c r="F291" s="74" t="s">
        <v>502</v>
      </c>
      <c r="G291" s="41" t="s">
        <v>2438</v>
      </c>
      <c r="H291" s="41"/>
      <c r="I291" s="18">
        <v>1.1000000000000001</v>
      </c>
      <c r="J291" s="18">
        <v>0.2</v>
      </c>
    </row>
    <row r="292" spans="1:10" x14ac:dyDescent="0.2">
      <c r="A292" s="63"/>
      <c r="B292" s="15" t="s">
        <v>2521</v>
      </c>
      <c r="C292" s="15" t="s">
        <v>2523</v>
      </c>
      <c r="D292" s="74" t="s">
        <v>22</v>
      </c>
      <c r="E292" s="74" t="s">
        <v>502</v>
      </c>
      <c r="F292" s="74" t="s">
        <v>502</v>
      </c>
      <c r="G292" s="41" t="s">
        <v>2438</v>
      </c>
      <c r="H292" s="41"/>
      <c r="I292" s="18">
        <v>4</v>
      </c>
      <c r="J292" s="18">
        <v>0.4</v>
      </c>
    </row>
    <row r="293" spans="1:10" x14ac:dyDescent="0.2">
      <c r="A293" s="63"/>
      <c r="B293" s="15" t="s">
        <v>2521</v>
      </c>
      <c r="C293" s="15" t="s">
        <v>2524</v>
      </c>
      <c r="D293" s="74" t="s">
        <v>22</v>
      </c>
      <c r="E293" s="74" t="s">
        <v>502</v>
      </c>
      <c r="F293" s="74" t="s">
        <v>502</v>
      </c>
      <c r="G293" s="41" t="s">
        <v>2438</v>
      </c>
      <c r="H293" s="41"/>
      <c r="I293" s="18">
        <v>4</v>
      </c>
      <c r="J293" s="18">
        <v>0.4</v>
      </c>
    </row>
    <row r="294" spans="1:10" x14ac:dyDescent="0.2">
      <c r="A294" s="63"/>
      <c r="B294" s="15" t="s">
        <v>2521</v>
      </c>
      <c r="C294" s="15" t="s">
        <v>2525</v>
      </c>
      <c r="D294" s="74" t="s">
        <v>22</v>
      </c>
      <c r="E294" s="74" t="s">
        <v>502</v>
      </c>
      <c r="F294" s="74" t="s">
        <v>502</v>
      </c>
      <c r="G294" s="41" t="s">
        <v>2438</v>
      </c>
      <c r="H294" s="41"/>
      <c r="I294" s="18">
        <v>4</v>
      </c>
      <c r="J294" s="18">
        <v>0.4</v>
      </c>
    </row>
    <row r="295" spans="1:10" x14ac:dyDescent="0.2">
      <c r="A295" s="63"/>
      <c r="B295" s="15" t="s">
        <v>2521</v>
      </c>
      <c r="C295" s="15" t="s">
        <v>2526</v>
      </c>
      <c r="D295" s="74" t="s">
        <v>22</v>
      </c>
      <c r="E295" s="74" t="s">
        <v>502</v>
      </c>
      <c r="F295" s="74" t="s">
        <v>502</v>
      </c>
      <c r="G295" s="41" t="s">
        <v>2438</v>
      </c>
      <c r="H295" s="41"/>
      <c r="I295" s="18">
        <v>4</v>
      </c>
      <c r="J295" s="18">
        <v>0.3</v>
      </c>
    </row>
    <row r="296" spans="1:10" x14ac:dyDescent="0.2">
      <c r="A296" s="63"/>
      <c r="B296" s="15" t="s">
        <v>2521</v>
      </c>
      <c r="C296" s="15" t="s">
        <v>2527</v>
      </c>
      <c r="D296" s="74" t="s">
        <v>22</v>
      </c>
      <c r="E296" s="74" t="s">
        <v>502</v>
      </c>
      <c r="F296" s="74" t="s">
        <v>502</v>
      </c>
      <c r="G296" s="41" t="s">
        <v>2438</v>
      </c>
      <c r="H296" s="41"/>
      <c r="I296" s="18">
        <v>4</v>
      </c>
      <c r="J296" s="18">
        <v>0.3</v>
      </c>
    </row>
    <row r="297" spans="1:10" x14ac:dyDescent="0.2">
      <c r="A297" s="63"/>
      <c r="B297" s="15" t="s">
        <v>2521</v>
      </c>
      <c r="C297" s="15" t="s">
        <v>2528</v>
      </c>
      <c r="D297" s="74" t="s">
        <v>22</v>
      </c>
      <c r="E297" s="74" t="s">
        <v>502</v>
      </c>
      <c r="F297" s="74" t="s">
        <v>502</v>
      </c>
      <c r="G297" s="41" t="s">
        <v>2438</v>
      </c>
      <c r="H297" s="41"/>
      <c r="I297" s="18">
        <v>3</v>
      </c>
      <c r="J297" s="18">
        <v>0.3</v>
      </c>
    </row>
    <row r="298" spans="1:10" x14ac:dyDescent="0.2">
      <c r="A298" s="63"/>
      <c r="B298" s="15" t="s">
        <v>2521</v>
      </c>
      <c r="C298" s="15" t="s">
        <v>170</v>
      </c>
      <c r="D298" s="74" t="s">
        <v>22</v>
      </c>
      <c r="E298" s="74" t="s">
        <v>502</v>
      </c>
      <c r="F298" s="74" t="s">
        <v>502</v>
      </c>
      <c r="G298" s="41" t="s">
        <v>2438</v>
      </c>
      <c r="H298" s="41"/>
      <c r="I298" s="18">
        <v>34.9</v>
      </c>
      <c r="J298" s="18">
        <v>10.1</v>
      </c>
    </row>
    <row r="299" spans="1:10" x14ac:dyDescent="0.2">
      <c r="A299" s="63"/>
      <c r="B299" s="15" t="s">
        <v>2521</v>
      </c>
      <c r="C299" s="15" t="s">
        <v>171</v>
      </c>
      <c r="D299" s="74" t="s">
        <v>22</v>
      </c>
      <c r="E299" s="74" t="s">
        <v>502</v>
      </c>
      <c r="F299" s="74" t="s">
        <v>502</v>
      </c>
      <c r="G299" s="41" t="s">
        <v>2438</v>
      </c>
      <c r="H299" s="41"/>
      <c r="I299" s="18">
        <v>34.9</v>
      </c>
      <c r="J299" s="18">
        <v>10.1</v>
      </c>
    </row>
    <row r="300" spans="1:10" x14ac:dyDescent="0.2">
      <c r="A300" s="63"/>
      <c r="B300" s="15" t="s">
        <v>2529</v>
      </c>
      <c r="C300" s="15" t="s">
        <v>2530</v>
      </c>
      <c r="D300" s="74" t="s">
        <v>2531</v>
      </c>
      <c r="E300" s="74" t="s">
        <v>501</v>
      </c>
      <c r="F300" s="74" t="s">
        <v>501</v>
      </c>
      <c r="G300" s="41" t="s">
        <v>2438</v>
      </c>
      <c r="H300" s="41"/>
      <c r="I300" s="18">
        <v>8</v>
      </c>
      <c r="J300" s="18">
        <v>0.4</v>
      </c>
    </row>
    <row r="301" spans="1:10" x14ac:dyDescent="0.2">
      <c r="A301" s="63"/>
      <c r="B301" s="15" t="s">
        <v>2529</v>
      </c>
      <c r="C301" s="15" t="s">
        <v>2519</v>
      </c>
      <c r="D301" s="74" t="s">
        <v>22</v>
      </c>
      <c r="E301" s="74" t="s">
        <v>501</v>
      </c>
      <c r="F301" s="74" t="s">
        <v>501</v>
      </c>
      <c r="G301" s="41" t="s">
        <v>2438</v>
      </c>
      <c r="H301" s="41"/>
      <c r="I301" s="18">
        <v>1</v>
      </c>
      <c r="J301" s="18">
        <v>0.1</v>
      </c>
    </row>
    <row r="302" spans="1:10" x14ac:dyDescent="0.2">
      <c r="A302" s="63"/>
      <c r="B302" s="15" t="s">
        <v>2529</v>
      </c>
      <c r="C302" s="15" t="s">
        <v>2520</v>
      </c>
      <c r="D302" s="74" t="s">
        <v>22</v>
      </c>
      <c r="E302" s="74" t="s">
        <v>501</v>
      </c>
      <c r="F302" s="74" t="s">
        <v>501</v>
      </c>
      <c r="G302" s="41" t="s">
        <v>2438</v>
      </c>
      <c r="H302" s="41"/>
      <c r="I302" s="18">
        <v>1</v>
      </c>
      <c r="J302" s="18">
        <v>0.1</v>
      </c>
    </row>
    <row r="303" spans="1:10" x14ac:dyDescent="0.2">
      <c r="A303" s="63"/>
      <c r="B303" s="15" t="s">
        <v>2529</v>
      </c>
      <c r="C303" s="15" t="s">
        <v>170</v>
      </c>
      <c r="D303" s="74" t="s">
        <v>22</v>
      </c>
      <c r="E303" s="74" t="s">
        <v>501</v>
      </c>
      <c r="F303" s="74" t="s">
        <v>501</v>
      </c>
      <c r="G303" s="41" t="s">
        <v>2438</v>
      </c>
      <c r="H303" s="41"/>
      <c r="I303" s="18">
        <v>35</v>
      </c>
      <c r="J303" s="18">
        <v>14.7</v>
      </c>
    </row>
    <row r="304" spans="1:10" x14ac:dyDescent="0.2">
      <c r="A304" s="63"/>
      <c r="B304" s="15" t="s">
        <v>2529</v>
      </c>
      <c r="C304" s="15" t="s">
        <v>171</v>
      </c>
      <c r="D304" s="74" t="s">
        <v>22</v>
      </c>
      <c r="E304" s="74" t="s">
        <v>501</v>
      </c>
      <c r="F304" s="74" t="s">
        <v>501</v>
      </c>
      <c r="G304" s="41" t="s">
        <v>2438</v>
      </c>
      <c r="H304" s="41"/>
      <c r="I304" s="18">
        <v>35</v>
      </c>
      <c r="J304" s="18">
        <v>1.7</v>
      </c>
    </row>
    <row r="305" spans="1:10" x14ac:dyDescent="0.2">
      <c r="A305" s="63"/>
      <c r="B305" s="15" t="s">
        <v>2529</v>
      </c>
      <c r="C305" s="15" t="s">
        <v>2532</v>
      </c>
      <c r="D305" s="74" t="s">
        <v>22</v>
      </c>
      <c r="E305" s="74" t="s">
        <v>501</v>
      </c>
      <c r="F305" s="74" t="s">
        <v>501</v>
      </c>
      <c r="G305" s="41" t="s">
        <v>2438</v>
      </c>
      <c r="H305" s="41"/>
      <c r="I305" s="18">
        <v>2.2000000000000002</v>
      </c>
      <c r="J305" s="18">
        <v>0.1</v>
      </c>
    </row>
    <row r="306" spans="1:10" x14ac:dyDescent="0.2">
      <c r="A306" s="63"/>
      <c r="B306" s="15" t="s">
        <v>2529</v>
      </c>
      <c r="C306" s="15" t="s">
        <v>2533</v>
      </c>
      <c r="D306" s="74" t="s">
        <v>22</v>
      </c>
      <c r="E306" s="74" t="s">
        <v>501</v>
      </c>
      <c r="F306" s="74" t="s">
        <v>501</v>
      </c>
      <c r="G306" s="41" t="s">
        <v>2438</v>
      </c>
      <c r="H306" s="41"/>
      <c r="I306" s="18">
        <v>2.2000000000000002</v>
      </c>
      <c r="J306" s="18">
        <v>0.1</v>
      </c>
    </row>
    <row r="307" spans="1:10" x14ac:dyDescent="0.2">
      <c r="A307" s="63"/>
      <c r="B307" s="15" t="s">
        <v>2529</v>
      </c>
      <c r="C307" s="15" t="s">
        <v>2534</v>
      </c>
      <c r="D307" s="74" t="s">
        <v>22</v>
      </c>
      <c r="E307" s="74" t="s">
        <v>501</v>
      </c>
      <c r="F307" s="74" t="s">
        <v>501</v>
      </c>
      <c r="G307" s="41" t="s">
        <v>2438</v>
      </c>
      <c r="H307" s="41"/>
      <c r="I307" s="18">
        <v>2.2000000000000002</v>
      </c>
      <c r="J307" s="18">
        <v>0.1</v>
      </c>
    </row>
    <row r="308" spans="1:10" x14ac:dyDescent="0.2">
      <c r="A308" s="63"/>
      <c r="B308" s="15" t="s">
        <v>2529</v>
      </c>
      <c r="C308" s="15" t="s">
        <v>2535</v>
      </c>
      <c r="D308" s="74" t="s">
        <v>22</v>
      </c>
      <c r="E308" s="74" t="s">
        <v>501</v>
      </c>
      <c r="F308" s="74" t="s">
        <v>501</v>
      </c>
      <c r="G308" s="41" t="s">
        <v>2438</v>
      </c>
      <c r="H308" s="41"/>
      <c r="I308" s="18">
        <v>2.2000000000000002</v>
      </c>
      <c r="J308" s="18">
        <v>0.1</v>
      </c>
    </row>
    <row r="309" spans="1:10" x14ac:dyDescent="0.2">
      <c r="A309" s="63"/>
      <c r="B309" s="15" t="s">
        <v>2536</v>
      </c>
      <c r="C309" s="15" t="s">
        <v>2537</v>
      </c>
      <c r="D309" s="74" t="s">
        <v>22</v>
      </c>
      <c r="E309" s="74" t="s">
        <v>502</v>
      </c>
      <c r="F309" s="74" t="s">
        <v>502</v>
      </c>
      <c r="G309" s="41" t="s">
        <v>2438</v>
      </c>
      <c r="H309" s="41"/>
      <c r="I309" s="18">
        <v>3</v>
      </c>
      <c r="J309" s="18">
        <v>0.3</v>
      </c>
    </row>
    <row r="310" spans="1:10" x14ac:dyDescent="0.2">
      <c r="A310" s="63"/>
      <c r="B310" s="15" t="s">
        <v>2536</v>
      </c>
      <c r="C310" s="15" t="s">
        <v>2538</v>
      </c>
      <c r="D310" s="74" t="s">
        <v>22</v>
      </c>
      <c r="E310" s="74" t="s">
        <v>502</v>
      </c>
      <c r="F310" s="74" t="s">
        <v>502</v>
      </c>
      <c r="G310" s="41" t="s">
        <v>2438</v>
      </c>
      <c r="H310" s="41"/>
      <c r="I310" s="18">
        <v>3</v>
      </c>
      <c r="J310" s="18">
        <v>0.3</v>
      </c>
    </row>
    <row r="311" spans="1:10" x14ac:dyDescent="0.2">
      <c r="A311" s="63"/>
      <c r="B311" s="15" t="s">
        <v>2536</v>
      </c>
      <c r="C311" s="15" t="s">
        <v>2539</v>
      </c>
      <c r="D311" s="74" t="s">
        <v>22</v>
      </c>
      <c r="E311" s="74" t="s">
        <v>502</v>
      </c>
      <c r="F311" s="74" t="s">
        <v>502</v>
      </c>
      <c r="G311" s="41" t="s">
        <v>2438</v>
      </c>
      <c r="H311" s="41"/>
      <c r="I311" s="18">
        <v>3</v>
      </c>
      <c r="J311" s="18">
        <v>0.3</v>
      </c>
    </row>
    <row r="312" spans="1:10" x14ac:dyDescent="0.2">
      <c r="A312" s="63"/>
      <c r="B312" s="15" t="s">
        <v>2536</v>
      </c>
      <c r="C312" s="15" t="s">
        <v>2540</v>
      </c>
      <c r="D312" s="74" t="s">
        <v>22</v>
      </c>
      <c r="E312" s="74" t="s">
        <v>502</v>
      </c>
      <c r="F312" s="74" t="s">
        <v>502</v>
      </c>
      <c r="G312" s="41" t="s">
        <v>2438</v>
      </c>
      <c r="H312" s="41"/>
      <c r="I312" s="18">
        <v>3</v>
      </c>
      <c r="J312" s="18">
        <v>0.3</v>
      </c>
    </row>
    <row r="313" spans="1:10" x14ac:dyDescent="0.2">
      <c r="A313" s="63"/>
      <c r="B313" s="15" t="s">
        <v>2536</v>
      </c>
      <c r="C313" s="15" t="s">
        <v>2541</v>
      </c>
      <c r="D313" s="74" t="s">
        <v>22</v>
      </c>
      <c r="E313" s="74" t="s">
        <v>502</v>
      </c>
      <c r="F313" s="74" t="s">
        <v>502</v>
      </c>
      <c r="G313" s="41" t="s">
        <v>2438</v>
      </c>
      <c r="H313" s="41"/>
      <c r="I313" s="18">
        <v>3</v>
      </c>
      <c r="J313" s="18">
        <v>0.3</v>
      </c>
    </row>
    <row r="314" spans="1:10" x14ac:dyDescent="0.2">
      <c r="A314" s="63"/>
      <c r="B314" s="15" t="s">
        <v>2536</v>
      </c>
      <c r="C314" s="15" t="s">
        <v>2542</v>
      </c>
      <c r="D314" s="74" t="s">
        <v>22</v>
      </c>
      <c r="E314" s="74" t="s">
        <v>502</v>
      </c>
      <c r="F314" s="74" t="s">
        <v>502</v>
      </c>
      <c r="G314" s="41" t="s">
        <v>2438</v>
      </c>
      <c r="H314" s="41"/>
      <c r="I314" s="18">
        <v>3</v>
      </c>
      <c r="J314" s="18">
        <v>0.3</v>
      </c>
    </row>
    <row r="315" spans="1:10" x14ac:dyDescent="0.2">
      <c r="A315" s="63"/>
      <c r="B315" s="15" t="s">
        <v>2536</v>
      </c>
      <c r="C315" s="15" t="s">
        <v>2543</v>
      </c>
      <c r="D315" s="74" t="s">
        <v>22</v>
      </c>
      <c r="E315" s="74" t="s">
        <v>502</v>
      </c>
      <c r="F315" s="74" t="s">
        <v>502</v>
      </c>
      <c r="G315" s="41" t="s">
        <v>2438</v>
      </c>
      <c r="H315" s="41"/>
      <c r="I315" s="18">
        <v>3</v>
      </c>
      <c r="J315" s="18">
        <v>0.3</v>
      </c>
    </row>
    <row r="316" spans="1:10" x14ac:dyDescent="0.2">
      <c r="A316" s="63"/>
      <c r="B316" s="15" t="s">
        <v>2536</v>
      </c>
      <c r="C316" s="15" t="s">
        <v>2544</v>
      </c>
      <c r="D316" s="74" t="s">
        <v>22</v>
      </c>
      <c r="E316" s="74" t="s">
        <v>502</v>
      </c>
      <c r="F316" s="74" t="s">
        <v>502</v>
      </c>
      <c r="G316" s="41" t="s">
        <v>2438</v>
      </c>
      <c r="H316" s="41"/>
      <c r="I316" s="18">
        <v>3</v>
      </c>
      <c r="J316" s="18">
        <v>0.4</v>
      </c>
    </row>
    <row r="317" spans="1:10" x14ac:dyDescent="0.2">
      <c r="A317" s="63"/>
      <c r="B317" s="15" t="s">
        <v>2536</v>
      </c>
      <c r="C317" s="15" t="s">
        <v>2545</v>
      </c>
      <c r="D317" s="74" t="s">
        <v>22</v>
      </c>
      <c r="E317" s="74" t="s">
        <v>502</v>
      </c>
      <c r="F317" s="74" t="s">
        <v>502</v>
      </c>
      <c r="G317" s="41" t="s">
        <v>2438</v>
      </c>
      <c r="H317" s="41"/>
      <c r="I317" s="18">
        <v>3</v>
      </c>
      <c r="J317" s="18">
        <v>0.4</v>
      </c>
    </row>
    <row r="318" spans="1:10" x14ac:dyDescent="0.2">
      <c r="A318" s="63"/>
      <c r="B318" s="15" t="s">
        <v>2536</v>
      </c>
      <c r="C318" s="15" t="s">
        <v>2546</v>
      </c>
      <c r="D318" s="74" t="s">
        <v>22</v>
      </c>
      <c r="E318" s="74" t="s">
        <v>502</v>
      </c>
      <c r="F318" s="74" t="s">
        <v>502</v>
      </c>
      <c r="G318" s="41" t="s">
        <v>2438</v>
      </c>
      <c r="H318" s="41"/>
      <c r="I318" s="18">
        <v>3</v>
      </c>
      <c r="J318" s="18">
        <v>0.4</v>
      </c>
    </row>
    <row r="319" spans="1:10" x14ac:dyDescent="0.2">
      <c r="A319" s="63"/>
      <c r="B319" s="15" t="s">
        <v>2536</v>
      </c>
      <c r="C319" s="15" t="s">
        <v>2547</v>
      </c>
      <c r="D319" s="74" t="s">
        <v>22</v>
      </c>
      <c r="E319" s="74" t="s">
        <v>503</v>
      </c>
      <c r="F319" s="74" t="s">
        <v>503</v>
      </c>
      <c r="G319" s="41" t="s">
        <v>2438</v>
      </c>
      <c r="H319" s="41"/>
      <c r="I319" s="18">
        <v>3</v>
      </c>
      <c r="J319" s="18">
        <v>0.3</v>
      </c>
    </row>
    <row r="320" spans="1:10" x14ac:dyDescent="0.2">
      <c r="A320" s="63"/>
      <c r="B320" s="15" t="s">
        <v>2536</v>
      </c>
      <c r="C320" s="15" t="s">
        <v>2548</v>
      </c>
      <c r="D320" s="74" t="s">
        <v>22</v>
      </c>
      <c r="E320" s="74" t="s">
        <v>503</v>
      </c>
      <c r="F320" s="74" t="s">
        <v>503</v>
      </c>
      <c r="G320" s="41" t="s">
        <v>2438</v>
      </c>
      <c r="H320" s="41"/>
      <c r="I320" s="18">
        <v>3</v>
      </c>
      <c r="J320" s="18">
        <v>0.3</v>
      </c>
    </row>
    <row r="321" spans="1:10" x14ac:dyDescent="0.2">
      <c r="A321" s="63"/>
      <c r="B321" s="15" t="s">
        <v>2536</v>
      </c>
      <c r="C321" s="15" t="s">
        <v>2549</v>
      </c>
      <c r="D321" s="74" t="s">
        <v>22</v>
      </c>
      <c r="E321" s="74" t="s">
        <v>503</v>
      </c>
      <c r="F321" s="74" t="s">
        <v>503</v>
      </c>
      <c r="G321" s="41" t="s">
        <v>2438</v>
      </c>
      <c r="H321" s="41"/>
      <c r="I321" s="18">
        <v>3</v>
      </c>
      <c r="J321" s="18">
        <v>0.3</v>
      </c>
    </row>
    <row r="322" spans="1:10" x14ac:dyDescent="0.2">
      <c r="A322" s="63"/>
      <c r="B322" s="15" t="s">
        <v>2536</v>
      </c>
      <c r="C322" s="15" t="s">
        <v>2550</v>
      </c>
      <c r="D322" s="74" t="s">
        <v>22</v>
      </c>
      <c r="E322" s="74" t="s">
        <v>503</v>
      </c>
      <c r="F322" s="74" t="s">
        <v>503</v>
      </c>
      <c r="G322" s="41" t="s">
        <v>2438</v>
      </c>
      <c r="H322" s="41"/>
      <c r="I322" s="18">
        <v>3</v>
      </c>
      <c r="J322" s="18">
        <v>0.3</v>
      </c>
    </row>
    <row r="323" spans="1:10" x14ac:dyDescent="0.2">
      <c r="A323" s="63"/>
      <c r="B323" s="15" t="s">
        <v>2536</v>
      </c>
      <c r="C323" s="15" t="s">
        <v>2551</v>
      </c>
      <c r="D323" s="74" t="s">
        <v>22</v>
      </c>
      <c r="E323" s="74" t="s">
        <v>503</v>
      </c>
      <c r="F323" s="74" t="s">
        <v>503</v>
      </c>
      <c r="G323" s="41" t="s">
        <v>2438</v>
      </c>
      <c r="H323" s="41"/>
      <c r="I323" s="18">
        <v>3</v>
      </c>
      <c r="J323" s="18">
        <v>0.3</v>
      </c>
    </row>
    <row r="324" spans="1:10" x14ac:dyDescent="0.2">
      <c r="A324" s="63"/>
      <c r="B324" s="15" t="s">
        <v>2536</v>
      </c>
      <c r="C324" s="15" t="s">
        <v>2552</v>
      </c>
      <c r="D324" s="74" t="s">
        <v>22</v>
      </c>
      <c r="E324" s="74" t="s">
        <v>503</v>
      </c>
      <c r="F324" s="74" t="s">
        <v>503</v>
      </c>
      <c r="G324" s="41" t="s">
        <v>2438</v>
      </c>
      <c r="H324" s="41"/>
      <c r="I324" s="18">
        <v>3</v>
      </c>
      <c r="J324" s="18">
        <v>0.3</v>
      </c>
    </row>
    <row r="325" spans="1:10" x14ac:dyDescent="0.2">
      <c r="A325" s="63"/>
      <c r="B325" s="15" t="s">
        <v>2536</v>
      </c>
      <c r="C325" s="15" t="s">
        <v>2553</v>
      </c>
      <c r="D325" s="74" t="s">
        <v>22</v>
      </c>
      <c r="E325" s="74" t="s">
        <v>503</v>
      </c>
      <c r="F325" s="74" t="s">
        <v>503</v>
      </c>
      <c r="G325" s="41" t="s">
        <v>2438</v>
      </c>
      <c r="H325" s="41"/>
      <c r="I325" s="18">
        <v>3</v>
      </c>
      <c r="J325" s="18">
        <v>0.3</v>
      </c>
    </row>
    <row r="326" spans="1:10" x14ac:dyDescent="0.2">
      <c r="A326" s="63"/>
      <c r="B326" s="15" t="s">
        <v>2536</v>
      </c>
      <c r="C326" s="15" t="s">
        <v>2554</v>
      </c>
      <c r="D326" s="74" t="s">
        <v>22</v>
      </c>
      <c r="E326" s="74" t="s">
        <v>502</v>
      </c>
      <c r="F326" s="74" t="s">
        <v>502</v>
      </c>
      <c r="G326" s="41" t="s">
        <v>2438</v>
      </c>
      <c r="H326" s="41"/>
      <c r="I326" s="18">
        <v>3</v>
      </c>
      <c r="J326" s="18">
        <v>0.3</v>
      </c>
    </row>
    <row r="327" spans="1:10" x14ac:dyDescent="0.2">
      <c r="A327" s="63"/>
      <c r="B327" s="15" t="s">
        <v>2536</v>
      </c>
      <c r="C327" s="15" t="s">
        <v>2555</v>
      </c>
      <c r="D327" s="74" t="s">
        <v>22</v>
      </c>
      <c r="E327" s="74" t="s">
        <v>503</v>
      </c>
      <c r="F327" s="74" t="s">
        <v>503</v>
      </c>
      <c r="G327" s="41" t="s">
        <v>2438</v>
      </c>
      <c r="H327" s="41"/>
      <c r="I327" s="18">
        <v>3</v>
      </c>
      <c r="J327" s="18">
        <v>0.3</v>
      </c>
    </row>
    <row r="328" spans="1:10" x14ac:dyDescent="0.2">
      <c r="A328" s="63"/>
      <c r="B328" s="15" t="s">
        <v>2536</v>
      </c>
      <c r="C328" s="15" t="s">
        <v>2556</v>
      </c>
      <c r="D328" s="74" t="s">
        <v>22</v>
      </c>
      <c r="E328" s="74" t="s">
        <v>502</v>
      </c>
      <c r="F328" s="74" t="s">
        <v>502</v>
      </c>
      <c r="G328" s="41" t="s">
        <v>2438</v>
      </c>
      <c r="H328" s="41"/>
      <c r="I328" s="18">
        <v>2.9</v>
      </c>
      <c r="J328" s="18">
        <v>0.3</v>
      </c>
    </row>
    <row r="329" spans="1:10" x14ac:dyDescent="0.2">
      <c r="A329" s="63"/>
      <c r="B329" s="15" t="s">
        <v>2536</v>
      </c>
      <c r="C329" s="15" t="s">
        <v>2557</v>
      </c>
      <c r="D329" s="74" t="s">
        <v>22</v>
      </c>
      <c r="E329" s="74" t="s">
        <v>502</v>
      </c>
      <c r="F329" s="74" t="s">
        <v>502</v>
      </c>
      <c r="G329" s="41" t="s">
        <v>2438</v>
      </c>
      <c r="H329" s="41"/>
      <c r="I329" s="18">
        <v>2.9</v>
      </c>
      <c r="J329" s="18">
        <v>0.3</v>
      </c>
    </row>
    <row r="330" spans="1:10" x14ac:dyDescent="0.2">
      <c r="A330" s="63"/>
      <c r="B330" s="15" t="s">
        <v>2536</v>
      </c>
      <c r="C330" s="15" t="s">
        <v>2558</v>
      </c>
      <c r="D330" s="74" t="s">
        <v>22</v>
      </c>
      <c r="E330" s="74" t="s">
        <v>503</v>
      </c>
      <c r="F330" s="74" t="s">
        <v>503</v>
      </c>
      <c r="G330" s="41" t="s">
        <v>2438</v>
      </c>
      <c r="H330" s="41"/>
      <c r="I330" s="18">
        <v>3</v>
      </c>
      <c r="J330" s="18">
        <v>0.3</v>
      </c>
    </row>
    <row r="331" spans="1:10" x14ac:dyDescent="0.2">
      <c r="A331" s="63"/>
      <c r="B331" s="15" t="s">
        <v>2536</v>
      </c>
      <c r="C331" s="15" t="s">
        <v>2559</v>
      </c>
      <c r="D331" s="74" t="s">
        <v>22</v>
      </c>
      <c r="E331" s="74" t="s">
        <v>502</v>
      </c>
      <c r="F331" s="74" t="s">
        <v>502</v>
      </c>
      <c r="G331" s="41" t="s">
        <v>2438</v>
      </c>
      <c r="H331" s="41"/>
      <c r="I331" s="18">
        <v>2.9</v>
      </c>
      <c r="J331" s="18">
        <v>0.3</v>
      </c>
    </row>
    <row r="332" spans="1:10" x14ac:dyDescent="0.2">
      <c r="A332" s="63"/>
      <c r="B332" s="15" t="s">
        <v>2560</v>
      </c>
      <c r="C332" s="15" t="s">
        <v>2561</v>
      </c>
      <c r="D332" s="74" t="s">
        <v>22</v>
      </c>
      <c r="E332" s="74" t="s">
        <v>501</v>
      </c>
      <c r="F332" s="74" t="s">
        <v>501</v>
      </c>
      <c r="G332" s="41" t="s">
        <v>2438</v>
      </c>
      <c r="H332" s="41"/>
      <c r="I332" s="18">
        <v>3</v>
      </c>
      <c r="J332" s="18">
        <v>0.1</v>
      </c>
    </row>
    <row r="333" spans="1:10" x14ac:dyDescent="0.2">
      <c r="A333" s="63"/>
      <c r="B333" s="15" t="s">
        <v>2560</v>
      </c>
      <c r="C333" s="15" t="s">
        <v>2562</v>
      </c>
      <c r="D333" s="74" t="s">
        <v>22</v>
      </c>
      <c r="E333" s="74" t="s">
        <v>501</v>
      </c>
      <c r="F333" s="74" t="s">
        <v>501</v>
      </c>
      <c r="G333" s="41" t="s">
        <v>2438</v>
      </c>
      <c r="H333" s="41"/>
      <c r="I333" s="18">
        <v>3</v>
      </c>
      <c r="J333" s="18">
        <v>0.1</v>
      </c>
    </row>
    <row r="334" spans="1:10" x14ac:dyDescent="0.2">
      <c r="A334" s="63"/>
      <c r="B334" s="15" t="s">
        <v>2560</v>
      </c>
      <c r="C334" s="15" t="s">
        <v>2563</v>
      </c>
      <c r="D334" s="74" t="s">
        <v>22</v>
      </c>
      <c r="E334" s="74" t="s">
        <v>501</v>
      </c>
      <c r="F334" s="74" t="s">
        <v>501</v>
      </c>
      <c r="G334" s="41" t="s">
        <v>2438</v>
      </c>
      <c r="H334" s="41"/>
      <c r="I334" s="18">
        <v>3</v>
      </c>
      <c r="J334" s="18">
        <v>0.1</v>
      </c>
    </row>
    <row r="335" spans="1:10" x14ac:dyDescent="0.2">
      <c r="A335" s="63"/>
      <c r="B335" s="15" t="s">
        <v>2560</v>
      </c>
      <c r="C335" s="15" t="s">
        <v>2564</v>
      </c>
      <c r="D335" s="74" t="s">
        <v>22</v>
      </c>
      <c r="E335" s="74" t="s">
        <v>501</v>
      </c>
      <c r="F335" s="74" t="s">
        <v>501</v>
      </c>
      <c r="G335" s="41" t="s">
        <v>2438</v>
      </c>
      <c r="H335" s="41"/>
      <c r="I335" s="18">
        <v>3</v>
      </c>
      <c r="J335" s="18">
        <v>0.2</v>
      </c>
    </row>
    <row r="336" spans="1:10" x14ac:dyDescent="0.2">
      <c r="A336" s="63"/>
      <c r="B336" s="15" t="s">
        <v>2447</v>
      </c>
      <c r="C336" s="15" t="s">
        <v>2566</v>
      </c>
      <c r="D336" s="74" t="s">
        <v>22</v>
      </c>
      <c r="E336" s="74" t="s">
        <v>503</v>
      </c>
      <c r="F336" s="74" t="s">
        <v>503</v>
      </c>
      <c r="G336" s="41" t="s">
        <v>2448</v>
      </c>
      <c r="H336" s="41"/>
      <c r="I336" s="18">
        <v>7.1</v>
      </c>
      <c r="J336" s="18">
        <v>0.7</v>
      </c>
    </row>
    <row r="337" spans="1:10" x14ac:dyDescent="0.2">
      <c r="A337" s="63"/>
      <c r="B337" s="15" t="s">
        <v>2447</v>
      </c>
      <c r="C337" s="15" t="s">
        <v>184</v>
      </c>
      <c r="D337" s="74" t="s">
        <v>22</v>
      </c>
      <c r="E337" s="74" t="s">
        <v>503</v>
      </c>
      <c r="F337" s="74" t="s">
        <v>503</v>
      </c>
      <c r="G337" s="41" t="s">
        <v>2448</v>
      </c>
      <c r="H337" s="41"/>
      <c r="I337" s="18"/>
      <c r="J337" s="41"/>
    </row>
    <row r="338" spans="1:10" x14ac:dyDescent="0.2">
      <c r="A338" s="63"/>
      <c r="B338" s="15" t="s">
        <v>2447</v>
      </c>
      <c r="C338" s="15" t="s">
        <v>2567</v>
      </c>
      <c r="D338" s="74" t="s">
        <v>22</v>
      </c>
      <c r="E338" s="74" t="s">
        <v>502</v>
      </c>
      <c r="F338" s="74" t="s">
        <v>502</v>
      </c>
      <c r="G338" s="41" t="s">
        <v>2448</v>
      </c>
      <c r="H338" s="41"/>
      <c r="I338" s="18">
        <v>2.9</v>
      </c>
      <c r="J338" s="18">
        <v>0.3</v>
      </c>
    </row>
    <row r="339" spans="1:10" x14ac:dyDescent="0.2">
      <c r="A339" s="63"/>
      <c r="B339" s="15" t="s">
        <v>2447</v>
      </c>
      <c r="C339" s="15" t="s">
        <v>2568</v>
      </c>
      <c r="D339" s="74" t="s">
        <v>22</v>
      </c>
      <c r="E339" s="74" t="s">
        <v>502</v>
      </c>
      <c r="F339" s="74" t="s">
        <v>502</v>
      </c>
      <c r="G339" s="41" t="s">
        <v>2448</v>
      </c>
      <c r="H339" s="41"/>
      <c r="I339" s="18">
        <v>3</v>
      </c>
      <c r="J339" s="18">
        <v>0.3</v>
      </c>
    </row>
    <row r="340" spans="1:10" x14ac:dyDescent="0.2">
      <c r="A340" s="63"/>
      <c r="B340" s="15" t="s">
        <v>2569</v>
      </c>
      <c r="C340" s="15" t="s">
        <v>2570</v>
      </c>
      <c r="D340" s="74" t="s">
        <v>22</v>
      </c>
      <c r="E340" s="74" t="s">
        <v>501</v>
      </c>
      <c r="F340" s="74" t="s">
        <v>501</v>
      </c>
      <c r="G340" s="41" t="s">
        <v>2448</v>
      </c>
      <c r="H340" s="41"/>
      <c r="I340" s="18">
        <v>1.1000000000000001</v>
      </c>
      <c r="J340" s="18">
        <v>0.2</v>
      </c>
    </row>
    <row r="341" spans="1:10" x14ac:dyDescent="0.2">
      <c r="A341" s="63"/>
      <c r="B341" s="15" t="s">
        <v>2569</v>
      </c>
      <c r="C341" s="15" t="s">
        <v>2571</v>
      </c>
      <c r="D341" s="74" t="s">
        <v>22</v>
      </c>
      <c r="E341" s="74" t="s">
        <v>501</v>
      </c>
      <c r="F341" s="74" t="s">
        <v>501</v>
      </c>
      <c r="G341" s="41" t="s">
        <v>2448</v>
      </c>
      <c r="H341" s="41"/>
      <c r="I341" s="18">
        <v>1.1000000000000001</v>
      </c>
      <c r="J341" s="18">
        <v>0.2</v>
      </c>
    </row>
    <row r="342" spans="1:10" x14ac:dyDescent="0.2">
      <c r="A342" s="63"/>
      <c r="B342" s="15" t="s">
        <v>2569</v>
      </c>
      <c r="C342" s="15" t="s">
        <v>170</v>
      </c>
      <c r="D342" s="74" t="s">
        <v>22</v>
      </c>
      <c r="E342" s="74" t="s">
        <v>501</v>
      </c>
      <c r="F342" s="74" t="s">
        <v>501</v>
      </c>
      <c r="G342" s="41" t="s">
        <v>2448</v>
      </c>
      <c r="H342" s="41"/>
      <c r="I342" s="18">
        <v>22.8</v>
      </c>
      <c r="J342" s="18">
        <v>8.1999999999999993</v>
      </c>
    </row>
    <row r="343" spans="1:10" x14ac:dyDescent="0.2">
      <c r="A343" s="63"/>
      <c r="B343" s="15" t="s">
        <v>2569</v>
      </c>
      <c r="C343" s="15" t="s">
        <v>171</v>
      </c>
      <c r="D343" s="74" t="s">
        <v>22</v>
      </c>
      <c r="E343" s="74" t="s">
        <v>501</v>
      </c>
      <c r="F343" s="74" t="s">
        <v>501</v>
      </c>
      <c r="G343" s="41" t="s">
        <v>2448</v>
      </c>
      <c r="H343" s="41"/>
      <c r="I343" s="18">
        <v>34.9</v>
      </c>
      <c r="J343" s="18">
        <v>8.1999999999999993</v>
      </c>
    </row>
    <row r="344" spans="1:10" x14ac:dyDescent="0.2">
      <c r="A344" s="63"/>
      <c r="B344" s="15" t="s">
        <v>2449</v>
      </c>
      <c r="C344" s="15" t="s">
        <v>2572</v>
      </c>
      <c r="D344" s="74" t="s">
        <v>22</v>
      </c>
      <c r="E344" s="74" t="s">
        <v>501</v>
      </c>
      <c r="F344" s="74" t="s">
        <v>501</v>
      </c>
      <c r="G344" s="41" t="s">
        <v>2448</v>
      </c>
      <c r="H344" s="41"/>
      <c r="I344" s="18">
        <v>3</v>
      </c>
      <c r="J344" s="18">
        <v>0.3</v>
      </c>
    </row>
    <row r="345" spans="1:10" x14ac:dyDescent="0.2">
      <c r="A345" s="63"/>
      <c r="B345" s="15" t="s">
        <v>2449</v>
      </c>
      <c r="C345" s="15" t="s">
        <v>2573</v>
      </c>
      <c r="D345" s="74" t="s">
        <v>22</v>
      </c>
      <c r="E345" s="74" t="s">
        <v>501</v>
      </c>
      <c r="F345" s="74" t="s">
        <v>501</v>
      </c>
      <c r="G345" s="41" t="s">
        <v>2448</v>
      </c>
      <c r="H345" s="41"/>
      <c r="I345" s="18">
        <v>3</v>
      </c>
      <c r="J345" s="18">
        <v>0.3</v>
      </c>
    </row>
    <row r="346" spans="1:10" x14ac:dyDescent="0.2">
      <c r="A346" s="63"/>
      <c r="B346" s="15" t="s">
        <v>2449</v>
      </c>
      <c r="C346" s="15" t="s">
        <v>2574</v>
      </c>
      <c r="D346" s="74" t="s">
        <v>22</v>
      </c>
      <c r="E346" s="74" t="s">
        <v>501</v>
      </c>
      <c r="F346" s="74" t="s">
        <v>501</v>
      </c>
      <c r="G346" s="41" t="s">
        <v>2448</v>
      </c>
      <c r="H346" s="41"/>
      <c r="I346" s="18">
        <v>3</v>
      </c>
      <c r="J346" s="18">
        <v>0.3</v>
      </c>
    </row>
    <row r="347" spans="1:10" x14ac:dyDescent="0.2">
      <c r="A347" s="63"/>
      <c r="B347" s="15" t="s">
        <v>2449</v>
      </c>
      <c r="C347" s="15" t="s">
        <v>2575</v>
      </c>
      <c r="D347" s="74" t="s">
        <v>22</v>
      </c>
      <c r="E347" s="74" t="s">
        <v>501</v>
      </c>
      <c r="F347" s="74" t="s">
        <v>501</v>
      </c>
      <c r="G347" s="41" t="s">
        <v>2448</v>
      </c>
      <c r="H347" s="41"/>
      <c r="I347" s="18">
        <v>3</v>
      </c>
      <c r="J347" s="18">
        <v>0.3</v>
      </c>
    </row>
    <row r="348" spans="1:10" x14ac:dyDescent="0.2">
      <c r="A348" s="63"/>
      <c r="B348" s="15" t="s">
        <v>2449</v>
      </c>
      <c r="C348" s="15" t="s">
        <v>2576</v>
      </c>
      <c r="D348" s="74" t="s">
        <v>22</v>
      </c>
      <c r="E348" s="74" t="s">
        <v>501</v>
      </c>
      <c r="F348" s="74" t="s">
        <v>501</v>
      </c>
      <c r="G348" s="41" t="s">
        <v>2448</v>
      </c>
      <c r="H348" s="41"/>
      <c r="I348" s="18">
        <v>3</v>
      </c>
      <c r="J348" s="18">
        <v>0.3</v>
      </c>
    </row>
    <row r="349" spans="1:10" x14ac:dyDescent="0.2">
      <c r="A349" s="63"/>
      <c r="B349" s="15" t="s">
        <v>2449</v>
      </c>
      <c r="C349" s="15" t="s">
        <v>2577</v>
      </c>
      <c r="D349" s="74" t="s">
        <v>22</v>
      </c>
      <c r="E349" s="74" t="s">
        <v>501</v>
      </c>
      <c r="F349" s="74" t="s">
        <v>501</v>
      </c>
      <c r="G349" s="41" t="s">
        <v>2448</v>
      </c>
      <c r="H349" s="41"/>
      <c r="I349" s="18">
        <v>3</v>
      </c>
      <c r="J349" s="18">
        <v>0.3</v>
      </c>
    </row>
    <row r="350" spans="1:10" x14ac:dyDescent="0.2">
      <c r="A350" s="63"/>
      <c r="B350" s="15" t="s">
        <v>2449</v>
      </c>
      <c r="C350" s="15" t="s">
        <v>2578</v>
      </c>
      <c r="D350" s="74" t="s">
        <v>22</v>
      </c>
      <c r="E350" s="74" t="s">
        <v>501</v>
      </c>
      <c r="F350" s="74" t="s">
        <v>501</v>
      </c>
      <c r="G350" s="41" t="s">
        <v>2448</v>
      </c>
      <c r="H350" s="41"/>
      <c r="I350" s="18">
        <v>3</v>
      </c>
      <c r="J350" s="18">
        <v>0.3</v>
      </c>
    </row>
    <row r="351" spans="1:10" x14ac:dyDescent="0.2">
      <c r="A351" s="63"/>
      <c r="B351" s="15" t="s">
        <v>2449</v>
      </c>
      <c r="C351" s="15" t="s">
        <v>2579</v>
      </c>
      <c r="D351" s="74" t="s">
        <v>22</v>
      </c>
      <c r="E351" s="74" t="s">
        <v>501</v>
      </c>
      <c r="F351" s="74" t="s">
        <v>501</v>
      </c>
      <c r="G351" s="41" t="s">
        <v>2448</v>
      </c>
      <c r="H351" s="41"/>
      <c r="I351" s="18">
        <v>3</v>
      </c>
      <c r="J351" s="18">
        <v>0.3</v>
      </c>
    </row>
    <row r="352" spans="1:10" x14ac:dyDescent="0.2">
      <c r="A352" s="63"/>
      <c r="B352" s="15" t="s">
        <v>2449</v>
      </c>
      <c r="C352" s="15" t="s">
        <v>2580</v>
      </c>
      <c r="D352" s="74" t="s">
        <v>22</v>
      </c>
      <c r="E352" s="74" t="s">
        <v>501</v>
      </c>
      <c r="F352" s="74" t="s">
        <v>501</v>
      </c>
      <c r="G352" s="41" t="s">
        <v>2448</v>
      </c>
      <c r="H352" s="41"/>
      <c r="I352" s="18">
        <v>3</v>
      </c>
      <c r="J352" s="18">
        <v>0.3</v>
      </c>
    </row>
    <row r="353" spans="1:10" x14ac:dyDescent="0.2">
      <c r="A353" s="63"/>
      <c r="B353" s="15" t="s">
        <v>2449</v>
      </c>
      <c r="C353" s="15" t="s">
        <v>2581</v>
      </c>
      <c r="D353" s="74" t="s">
        <v>22</v>
      </c>
      <c r="E353" s="74" t="s">
        <v>501</v>
      </c>
      <c r="F353" s="74" t="s">
        <v>501</v>
      </c>
      <c r="G353" s="41" t="s">
        <v>2448</v>
      </c>
      <c r="H353" s="41"/>
      <c r="I353" s="18">
        <v>3</v>
      </c>
      <c r="J353" s="18">
        <v>0.3</v>
      </c>
    </row>
    <row r="354" spans="1:10" x14ac:dyDescent="0.2">
      <c r="A354" s="63"/>
      <c r="B354" s="15" t="s">
        <v>2449</v>
      </c>
      <c r="C354" s="15" t="s">
        <v>2582</v>
      </c>
      <c r="D354" s="74" t="s">
        <v>22</v>
      </c>
      <c r="E354" s="74" t="s">
        <v>501</v>
      </c>
      <c r="F354" s="74" t="s">
        <v>501</v>
      </c>
      <c r="G354" s="41" t="s">
        <v>2448</v>
      </c>
      <c r="H354" s="41"/>
      <c r="I354" s="18">
        <v>3</v>
      </c>
      <c r="J354" s="18">
        <v>0.3</v>
      </c>
    </row>
    <row r="355" spans="1:10" x14ac:dyDescent="0.2">
      <c r="A355" s="63"/>
      <c r="B355" s="15" t="s">
        <v>2449</v>
      </c>
      <c r="C355" s="15" t="s">
        <v>2583</v>
      </c>
      <c r="D355" s="74" t="s">
        <v>22</v>
      </c>
      <c r="E355" s="74" t="s">
        <v>501</v>
      </c>
      <c r="F355" s="74" t="s">
        <v>501</v>
      </c>
      <c r="G355" s="41" t="s">
        <v>2448</v>
      </c>
      <c r="H355" s="41"/>
      <c r="I355" s="18">
        <v>3</v>
      </c>
      <c r="J355" s="18">
        <v>0.3</v>
      </c>
    </row>
    <row r="356" spans="1:10" x14ac:dyDescent="0.2">
      <c r="A356" s="63"/>
      <c r="B356" s="15" t="s">
        <v>2449</v>
      </c>
      <c r="C356" s="15" t="s">
        <v>2584</v>
      </c>
      <c r="D356" s="74" t="s">
        <v>22</v>
      </c>
      <c r="E356" s="74" t="s">
        <v>501</v>
      </c>
      <c r="F356" s="74" t="s">
        <v>501</v>
      </c>
      <c r="G356" s="41" t="s">
        <v>2448</v>
      </c>
      <c r="H356" s="41"/>
      <c r="I356" s="18">
        <v>3</v>
      </c>
      <c r="J356" s="18">
        <v>0.3</v>
      </c>
    </row>
    <row r="357" spans="1:10" x14ac:dyDescent="0.2">
      <c r="A357" s="63"/>
      <c r="B357" s="15" t="s">
        <v>2449</v>
      </c>
      <c r="C357" s="15" t="s">
        <v>2585</v>
      </c>
      <c r="D357" s="74" t="s">
        <v>22</v>
      </c>
      <c r="E357" s="74" t="s">
        <v>501</v>
      </c>
      <c r="F357" s="74" t="s">
        <v>501</v>
      </c>
      <c r="G357" s="41" t="s">
        <v>2448</v>
      </c>
      <c r="H357" s="41"/>
      <c r="I357" s="18">
        <v>2.9</v>
      </c>
      <c r="J357" s="18">
        <v>0.3</v>
      </c>
    </row>
    <row r="358" spans="1:10" x14ac:dyDescent="0.2">
      <c r="A358" s="63"/>
      <c r="B358" s="15" t="s">
        <v>2449</v>
      </c>
      <c r="C358" s="15" t="s">
        <v>2586</v>
      </c>
      <c r="D358" s="74" t="s">
        <v>22</v>
      </c>
      <c r="E358" s="74" t="s">
        <v>501</v>
      </c>
      <c r="F358" s="74" t="s">
        <v>501</v>
      </c>
      <c r="G358" s="41" t="s">
        <v>2448</v>
      </c>
      <c r="H358" s="41"/>
      <c r="I358" s="18">
        <v>2.9</v>
      </c>
      <c r="J358" s="18">
        <v>0.3</v>
      </c>
    </row>
    <row r="359" spans="1:10" x14ac:dyDescent="0.2">
      <c r="A359" s="63"/>
      <c r="B359" s="15" t="s">
        <v>2449</v>
      </c>
      <c r="C359" s="15" t="s">
        <v>2587</v>
      </c>
      <c r="D359" s="74" t="s">
        <v>22</v>
      </c>
      <c r="E359" s="74" t="s">
        <v>502</v>
      </c>
      <c r="F359" s="74" t="s">
        <v>502</v>
      </c>
      <c r="G359" s="41" t="s">
        <v>2448</v>
      </c>
      <c r="H359" s="41"/>
      <c r="I359" s="18">
        <v>22.8</v>
      </c>
      <c r="J359" s="18">
        <v>16</v>
      </c>
    </row>
    <row r="360" spans="1:10" x14ac:dyDescent="0.2">
      <c r="A360" s="63"/>
      <c r="B360" s="15" t="s">
        <v>2449</v>
      </c>
      <c r="C360" s="15" t="s">
        <v>173</v>
      </c>
      <c r="D360" s="74" t="s">
        <v>22</v>
      </c>
      <c r="E360" s="74" t="s">
        <v>502</v>
      </c>
      <c r="F360" s="74" t="s">
        <v>502</v>
      </c>
      <c r="G360" s="41" t="s">
        <v>2448</v>
      </c>
      <c r="H360" s="41"/>
      <c r="I360" s="18">
        <v>8</v>
      </c>
      <c r="J360" s="18">
        <v>0.2</v>
      </c>
    </row>
    <row r="361" spans="1:10" x14ac:dyDescent="0.2">
      <c r="A361" s="63"/>
      <c r="B361" s="15" t="s">
        <v>2457</v>
      </c>
      <c r="C361" s="15" t="s">
        <v>2588</v>
      </c>
      <c r="D361" s="74" t="s">
        <v>22</v>
      </c>
      <c r="E361" s="74" t="s">
        <v>502</v>
      </c>
      <c r="F361" s="74" t="s">
        <v>502</v>
      </c>
      <c r="G361" s="41" t="s">
        <v>2448</v>
      </c>
      <c r="H361" s="41"/>
      <c r="I361" s="18">
        <v>3</v>
      </c>
      <c r="J361" s="18">
        <v>0.3</v>
      </c>
    </row>
    <row r="362" spans="1:10" x14ac:dyDescent="0.2">
      <c r="A362" s="63"/>
      <c r="B362" s="15" t="s">
        <v>2457</v>
      </c>
      <c r="C362" s="15" t="s">
        <v>2582</v>
      </c>
      <c r="D362" s="74" t="s">
        <v>22</v>
      </c>
      <c r="E362" s="74" t="s">
        <v>502</v>
      </c>
      <c r="F362" s="74" t="s">
        <v>502</v>
      </c>
      <c r="G362" s="41" t="s">
        <v>2448</v>
      </c>
      <c r="H362" s="41"/>
      <c r="I362" s="18">
        <v>3</v>
      </c>
      <c r="J362" s="18">
        <v>0.3</v>
      </c>
    </row>
    <row r="363" spans="1:10" x14ac:dyDescent="0.2">
      <c r="A363" s="63"/>
      <c r="B363" s="15" t="s">
        <v>2457</v>
      </c>
      <c r="C363" s="15" t="s">
        <v>170</v>
      </c>
      <c r="D363" s="74" t="s">
        <v>22</v>
      </c>
      <c r="E363" s="74" t="s">
        <v>502</v>
      </c>
      <c r="F363" s="74" t="s">
        <v>502</v>
      </c>
      <c r="G363" s="41" t="s">
        <v>2448</v>
      </c>
      <c r="H363" s="41"/>
      <c r="I363" s="18">
        <v>8.6</v>
      </c>
      <c r="J363" s="18">
        <v>13.8</v>
      </c>
    </row>
    <row r="364" spans="1:10" x14ac:dyDescent="0.2">
      <c r="A364" s="63"/>
      <c r="B364" s="15" t="s">
        <v>2589</v>
      </c>
      <c r="C364" s="15" t="s">
        <v>171</v>
      </c>
      <c r="D364" s="74" t="s">
        <v>22</v>
      </c>
      <c r="E364" s="74" t="s">
        <v>502</v>
      </c>
      <c r="F364" s="74" t="s">
        <v>502</v>
      </c>
      <c r="G364" s="41" t="s">
        <v>2448</v>
      </c>
      <c r="H364" s="41"/>
      <c r="I364" s="18">
        <v>9.8000000000000007</v>
      </c>
      <c r="J364" s="18">
        <v>7.5</v>
      </c>
    </row>
    <row r="365" spans="1:10" x14ac:dyDescent="0.2">
      <c r="A365" s="63"/>
      <c r="B365" s="15" t="s">
        <v>2590</v>
      </c>
      <c r="C365" s="15" t="s">
        <v>2582</v>
      </c>
      <c r="D365" s="74" t="s">
        <v>22</v>
      </c>
      <c r="E365" s="74" t="s">
        <v>502</v>
      </c>
      <c r="F365" s="74" t="s">
        <v>502</v>
      </c>
      <c r="G365" s="41" t="s">
        <v>2448</v>
      </c>
      <c r="H365" s="41"/>
      <c r="I365" s="18">
        <v>3</v>
      </c>
      <c r="J365" s="18">
        <v>0.3</v>
      </c>
    </row>
    <row r="366" spans="1:10" x14ac:dyDescent="0.2">
      <c r="A366" s="63"/>
      <c r="B366" s="15" t="s">
        <v>2591</v>
      </c>
      <c r="C366" s="15" t="s">
        <v>2592</v>
      </c>
      <c r="D366" s="74" t="s">
        <v>22</v>
      </c>
      <c r="E366" s="74" t="s">
        <v>502</v>
      </c>
      <c r="F366" s="74" t="s">
        <v>502</v>
      </c>
      <c r="G366" s="41" t="s">
        <v>2448</v>
      </c>
      <c r="H366" s="41"/>
      <c r="I366" s="18">
        <v>1.4</v>
      </c>
      <c r="J366" s="18">
        <v>0.1</v>
      </c>
    </row>
    <row r="367" spans="1:10" x14ac:dyDescent="0.2">
      <c r="A367" s="63"/>
      <c r="B367" s="15" t="s">
        <v>2591</v>
      </c>
      <c r="C367" s="15" t="s">
        <v>2593</v>
      </c>
      <c r="D367" s="74" t="s">
        <v>22</v>
      </c>
      <c r="E367" s="74" t="s">
        <v>502</v>
      </c>
      <c r="F367" s="74" t="s">
        <v>502</v>
      </c>
      <c r="G367" s="41" t="s">
        <v>2448</v>
      </c>
      <c r="H367" s="41"/>
      <c r="I367" s="18">
        <v>1.4</v>
      </c>
      <c r="J367" s="41"/>
    </row>
    <row r="368" spans="1:10" x14ac:dyDescent="0.2">
      <c r="A368" s="63"/>
      <c r="B368" s="15" t="s">
        <v>2591</v>
      </c>
      <c r="C368" s="15" t="s">
        <v>2594</v>
      </c>
      <c r="D368" s="74" t="s">
        <v>22</v>
      </c>
      <c r="E368" s="74" t="s">
        <v>502</v>
      </c>
      <c r="F368" s="74" t="s">
        <v>502</v>
      </c>
      <c r="G368" s="41" t="s">
        <v>2448</v>
      </c>
      <c r="H368" s="41"/>
      <c r="I368" s="18">
        <v>1.4</v>
      </c>
      <c r="J368" s="41"/>
    </row>
    <row r="369" spans="1:10" x14ac:dyDescent="0.2">
      <c r="A369" s="63"/>
      <c r="B369" s="15" t="s">
        <v>2595</v>
      </c>
      <c r="C369" s="15" t="s">
        <v>2596</v>
      </c>
      <c r="D369" s="74" t="s">
        <v>22</v>
      </c>
      <c r="E369" s="74" t="s">
        <v>501</v>
      </c>
      <c r="F369" s="74" t="s">
        <v>501</v>
      </c>
      <c r="G369" s="41" t="s">
        <v>2448</v>
      </c>
      <c r="H369" s="41"/>
      <c r="I369" s="18">
        <v>43.1</v>
      </c>
      <c r="J369" s="18">
        <v>0.6</v>
      </c>
    </row>
    <row r="370" spans="1:10" x14ac:dyDescent="0.2">
      <c r="A370" s="63"/>
      <c r="B370" s="15" t="s">
        <v>2458</v>
      </c>
      <c r="C370" s="15" t="s">
        <v>2513</v>
      </c>
      <c r="D370" s="74" t="s">
        <v>22</v>
      </c>
      <c r="E370" s="74" t="s">
        <v>501</v>
      </c>
      <c r="F370" s="74" t="s">
        <v>501</v>
      </c>
      <c r="G370" s="41" t="s">
        <v>2459</v>
      </c>
      <c r="H370" s="41"/>
      <c r="I370" s="18">
        <v>1.1000000000000001</v>
      </c>
      <c r="J370" s="18">
        <v>0.4</v>
      </c>
    </row>
    <row r="371" spans="1:10" x14ac:dyDescent="0.2">
      <c r="A371" s="63"/>
      <c r="B371" s="15" t="s">
        <v>2597</v>
      </c>
      <c r="C371" s="15" t="s">
        <v>170</v>
      </c>
      <c r="D371" s="74" t="s">
        <v>22</v>
      </c>
      <c r="E371" s="74" t="s">
        <v>501</v>
      </c>
      <c r="F371" s="74" t="s">
        <v>501</v>
      </c>
      <c r="G371" s="41" t="s">
        <v>2459</v>
      </c>
      <c r="H371" s="41"/>
      <c r="I371" s="18">
        <v>26.6</v>
      </c>
      <c r="J371" s="18">
        <v>5.4</v>
      </c>
    </row>
    <row r="372" spans="1:10" x14ac:dyDescent="0.2">
      <c r="A372" s="63"/>
      <c r="B372" s="15" t="s">
        <v>2598</v>
      </c>
      <c r="C372" s="15" t="s">
        <v>2599</v>
      </c>
      <c r="D372" s="74" t="s">
        <v>22</v>
      </c>
      <c r="E372" s="74" t="s">
        <v>501</v>
      </c>
      <c r="F372" s="74" t="s">
        <v>501</v>
      </c>
      <c r="G372" s="41" t="s">
        <v>2459</v>
      </c>
      <c r="H372" s="41"/>
      <c r="I372" s="18">
        <v>1.1000000000000001</v>
      </c>
      <c r="J372" s="18">
        <v>0.1</v>
      </c>
    </row>
    <row r="373" spans="1:10" x14ac:dyDescent="0.2">
      <c r="A373" s="63"/>
      <c r="B373" s="15" t="s">
        <v>2598</v>
      </c>
      <c r="C373" s="15" t="s">
        <v>2600</v>
      </c>
      <c r="D373" s="74" t="s">
        <v>22</v>
      </c>
      <c r="E373" s="74" t="s">
        <v>501</v>
      </c>
      <c r="F373" s="74" t="s">
        <v>501</v>
      </c>
      <c r="G373" s="41" t="s">
        <v>2459</v>
      </c>
      <c r="H373" s="41"/>
      <c r="I373" s="18">
        <v>1.1000000000000001</v>
      </c>
      <c r="J373" s="18">
        <v>0.1</v>
      </c>
    </row>
    <row r="374" spans="1:10" x14ac:dyDescent="0.2">
      <c r="A374" s="63"/>
      <c r="B374" s="15" t="s">
        <v>2598</v>
      </c>
      <c r="C374" s="15" t="s">
        <v>170</v>
      </c>
      <c r="D374" s="74" t="s">
        <v>22</v>
      </c>
      <c r="E374" s="74" t="s">
        <v>501</v>
      </c>
      <c r="F374" s="74" t="s">
        <v>501</v>
      </c>
      <c r="G374" s="41" t="s">
        <v>2459</v>
      </c>
      <c r="H374" s="41"/>
      <c r="I374" s="18">
        <v>26.5</v>
      </c>
      <c r="J374" s="18">
        <v>1.2</v>
      </c>
    </row>
    <row r="375" spans="1:10" x14ac:dyDescent="0.2">
      <c r="A375" s="63"/>
      <c r="B375" s="15" t="s">
        <v>2598</v>
      </c>
      <c r="C375" s="15" t="s">
        <v>171</v>
      </c>
      <c r="D375" s="74" t="s">
        <v>22</v>
      </c>
      <c r="E375" s="74" t="s">
        <v>501</v>
      </c>
      <c r="F375" s="74" t="s">
        <v>501</v>
      </c>
      <c r="G375" s="41" t="s">
        <v>2459</v>
      </c>
      <c r="H375" s="41"/>
      <c r="I375" s="18">
        <v>26.5</v>
      </c>
      <c r="J375" s="18">
        <v>1.2</v>
      </c>
    </row>
    <row r="376" spans="1:10" x14ac:dyDescent="0.2">
      <c r="A376" s="63"/>
      <c r="B376" s="15" t="s">
        <v>2598</v>
      </c>
      <c r="C376" s="15" t="s">
        <v>2601</v>
      </c>
      <c r="D376" s="74" t="s">
        <v>22</v>
      </c>
      <c r="E376" s="74" t="s">
        <v>501</v>
      </c>
      <c r="F376" s="74" t="s">
        <v>501</v>
      </c>
      <c r="G376" s="41" t="s">
        <v>2459</v>
      </c>
      <c r="H376" s="41"/>
      <c r="I376" s="18">
        <v>1.9</v>
      </c>
      <c r="J376" s="18">
        <v>0.6</v>
      </c>
    </row>
    <row r="377" spans="1:10" x14ac:dyDescent="0.2">
      <c r="A377" s="63"/>
      <c r="B377" s="15" t="s">
        <v>2598</v>
      </c>
      <c r="C377" s="15" t="s">
        <v>2602</v>
      </c>
      <c r="D377" s="74" t="s">
        <v>22</v>
      </c>
      <c r="E377" s="74" t="s">
        <v>501</v>
      </c>
      <c r="F377" s="74" t="s">
        <v>501</v>
      </c>
      <c r="G377" s="41" t="s">
        <v>2459</v>
      </c>
      <c r="H377" s="41"/>
      <c r="I377" s="18">
        <v>1.9</v>
      </c>
      <c r="J377" s="18">
        <v>0.6</v>
      </c>
    </row>
    <row r="378" spans="1:10" x14ac:dyDescent="0.2">
      <c r="A378" s="63"/>
      <c r="B378" s="15" t="s">
        <v>2603</v>
      </c>
      <c r="C378" s="15" t="s">
        <v>170</v>
      </c>
      <c r="D378" s="74" t="s">
        <v>22</v>
      </c>
      <c r="E378" s="74" t="s">
        <v>503</v>
      </c>
      <c r="F378" s="74" t="s">
        <v>503</v>
      </c>
      <c r="G378" s="41" t="s">
        <v>2459</v>
      </c>
      <c r="H378" s="41"/>
      <c r="I378" s="18">
        <v>9.8000000000000007</v>
      </c>
      <c r="J378" s="18">
        <v>1.2</v>
      </c>
    </row>
    <row r="379" spans="1:10" x14ac:dyDescent="0.2">
      <c r="A379" s="63"/>
      <c r="B379" s="15" t="s">
        <v>2470</v>
      </c>
      <c r="C379" s="15" t="s">
        <v>2604</v>
      </c>
      <c r="D379" s="74" t="s">
        <v>22</v>
      </c>
      <c r="E379" s="74" t="s">
        <v>503</v>
      </c>
      <c r="F379" s="74" t="s">
        <v>503</v>
      </c>
      <c r="G379" s="41" t="s">
        <v>2459</v>
      </c>
      <c r="H379" s="41"/>
      <c r="I379" s="18">
        <v>2.2000000000000002</v>
      </c>
      <c r="J379" s="18">
        <v>0.3</v>
      </c>
    </row>
    <row r="380" spans="1:10" x14ac:dyDescent="0.2">
      <c r="A380" s="63"/>
      <c r="B380" s="15" t="s">
        <v>2470</v>
      </c>
      <c r="C380" s="15" t="s">
        <v>2605</v>
      </c>
      <c r="D380" s="74" t="s">
        <v>22</v>
      </c>
      <c r="E380" s="74" t="s">
        <v>503</v>
      </c>
      <c r="F380" s="74" t="s">
        <v>503</v>
      </c>
      <c r="G380" s="41" t="s">
        <v>2459</v>
      </c>
      <c r="H380" s="41"/>
      <c r="I380" s="18">
        <v>2.2000000000000002</v>
      </c>
      <c r="J380" s="18">
        <v>0.3</v>
      </c>
    </row>
    <row r="381" spans="1:10" x14ac:dyDescent="0.2">
      <c r="A381" s="63"/>
      <c r="B381" s="15" t="s">
        <v>2470</v>
      </c>
      <c r="C381" s="15" t="s">
        <v>2606</v>
      </c>
      <c r="D381" s="74" t="s">
        <v>22</v>
      </c>
      <c r="E381" s="74" t="s">
        <v>503</v>
      </c>
      <c r="F381" s="74" t="s">
        <v>503</v>
      </c>
      <c r="G381" s="41" t="s">
        <v>2459</v>
      </c>
      <c r="H381" s="41"/>
      <c r="I381" s="18">
        <v>2.2000000000000002</v>
      </c>
      <c r="J381" s="18">
        <v>0.3</v>
      </c>
    </row>
    <row r="382" spans="1:10" x14ac:dyDescent="0.2">
      <c r="A382" s="63"/>
      <c r="B382" s="15" t="s">
        <v>2470</v>
      </c>
      <c r="C382" s="15" t="s">
        <v>2607</v>
      </c>
      <c r="D382" s="74" t="s">
        <v>22</v>
      </c>
      <c r="E382" s="74" t="s">
        <v>503</v>
      </c>
      <c r="F382" s="74" t="s">
        <v>503</v>
      </c>
      <c r="G382" s="41" t="s">
        <v>2459</v>
      </c>
      <c r="H382" s="41"/>
      <c r="I382" s="18">
        <v>2.2000000000000002</v>
      </c>
      <c r="J382" s="18">
        <v>0.2</v>
      </c>
    </row>
    <row r="383" spans="1:10" x14ac:dyDescent="0.2">
      <c r="A383" s="63"/>
      <c r="B383" s="15" t="s">
        <v>2470</v>
      </c>
      <c r="C383" s="15" t="s">
        <v>2608</v>
      </c>
      <c r="D383" s="74" t="s">
        <v>22</v>
      </c>
      <c r="E383" s="74" t="s">
        <v>503</v>
      </c>
      <c r="F383" s="74" t="s">
        <v>503</v>
      </c>
      <c r="G383" s="41" t="s">
        <v>2459</v>
      </c>
      <c r="H383" s="41"/>
      <c r="I383" s="18">
        <v>2.2000000000000002</v>
      </c>
      <c r="J383" s="18">
        <v>0.2</v>
      </c>
    </row>
    <row r="384" spans="1:10" x14ac:dyDescent="0.2">
      <c r="A384" s="63"/>
      <c r="B384" s="15" t="s">
        <v>2470</v>
      </c>
      <c r="C384" s="15" t="s">
        <v>2609</v>
      </c>
      <c r="D384" s="74" t="s">
        <v>22</v>
      </c>
      <c r="E384" s="74" t="s">
        <v>503</v>
      </c>
      <c r="F384" s="74" t="s">
        <v>503</v>
      </c>
      <c r="G384" s="41" t="s">
        <v>2459</v>
      </c>
      <c r="H384" s="41"/>
      <c r="I384" s="18">
        <v>2.2000000000000002</v>
      </c>
      <c r="J384" s="18">
        <v>0.2</v>
      </c>
    </row>
    <row r="385" spans="1:10" x14ac:dyDescent="0.2">
      <c r="A385" s="63"/>
      <c r="B385" s="15" t="s">
        <v>2470</v>
      </c>
      <c r="C385" s="15" t="s">
        <v>2610</v>
      </c>
      <c r="D385" s="74" t="s">
        <v>22</v>
      </c>
      <c r="E385" s="74" t="s">
        <v>503</v>
      </c>
      <c r="F385" s="74" t="s">
        <v>503</v>
      </c>
      <c r="G385" s="41" t="s">
        <v>2459</v>
      </c>
      <c r="H385" s="41"/>
      <c r="I385" s="18">
        <v>2.2000000000000002</v>
      </c>
      <c r="J385" s="18">
        <v>0.2</v>
      </c>
    </row>
    <row r="386" spans="1:10" x14ac:dyDescent="0.2">
      <c r="A386" s="63"/>
      <c r="B386" s="15" t="s">
        <v>2470</v>
      </c>
      <c r="C386" s="15" t="s">
        <v>2611</v>
      </c>
      <c r="D386" s="74" t="s">
        <v>22</v>
      </c>
      <c r="E386" s="74" t="s">
        <v>503</v>
      </c>
      <c r="F386" s="74" t="s">
        <v>503</v>
      </c>
      <c r="G386" s="41" t="s">
        <v>2459</v>
      </c>
      <c r="H386" s="41"/>
      <c r="I386" s="18">
        <v>0.7</v>
      </c>
      <c r="J386" s="18">
        <v>0.2</v>
      </c>
    </row>
    <row r="387" spans="1:10" x14ac:dyDescent="0.2">
      <c r="A387" s="63"/>
      <c r="B387" s="15" t="s">
        <v>2470</v>
      </c>
      <c r="C387" s="15" t="s">
        <v>2612</v>
      </c>
      <c r="D387" s="74" t="s">
        <v>22</v>
      </c>
      <c r="E387" s="74" t="s">
        <v>503</v>
      </c>
      <c r="F387" s="74" t="s">
        <v>503</v>
      </c>
      <c r="G387" s="41" t="s">
        <v>2459</v>
      </c>
      <c r="H387" s="41"/>
      <c r="I387" s="18">
        <v>0.7</v>
      </c>
      <c r="J387" s="18">
        <v>0.2</v>
      </c>
    </row>
    <row r="388" spans="1:10" x14ac:dyDescent="0.2">
      <c r="A388" s="63"/>
      <c r="B388" s="15" t="s">
        <v>2470</v>
      </c>
      <c r="C388" s="15" t="s">
        <v>2613</v>
      </c>
      <c r="D388" s="74" t="s">
        <v>22</v>
      </c>
      <c r="E388" s="74" t="s">
        <v>503</v>
      </c>
      <c r="F388" s="74" t="s">
        <v>503</v>
      </c>
      <c r="G388" s="41" t="s">
        <v>2459</v>
      </c>
      <c r="H388" s="41"/>
      <c r="I388" s="18">
        <v>0.7</v>
      </c>
      <c r="J388" s="18">
        <v>0.1</v>
      </c>
    </row>
    <row r="389" spans="1:10" x14ac:dyDescent="0.2">
      <c r="A389" s="63"/>
      <c r="B389" s="15" t="s">
        <v>2470</v>
      </c>
      <c r="C389" s="15" t="s">
        <v>2614</v>
      </c>
      <c r="D389" s="74" t="s">
        <v>22</v>
      </c>
      <c r="E389" s="74" t="s">
        <v>503</v>
      </c>
      <c r="F389" s="74" t="s">
        <v>503</v>
      </c>
      <c r="G389" s="41" t="s">
        <v>2459</v>
      </c>
      <c r="H389" s="41"/>
      <c r="I389" s="18">
        <v>0.7</v>
      </c>
      <c r="J389" s="18">
        <v>0.1</v>
      </c>
    </row>
    <row r="390" spans="1:10" x14ac:dyDescent="0.2">
      <c r="A390" s="63"/>
      <c r="B390" s="15" t="s">
        <v>2470</v>
      </c>
      <c r="C390" s="15" t="s">
        <v>2615</v>
      </c>
      <c r="D390" s="74" t="s">
        <v>22</v>
      </c>
      <c r="E390" s="74" t="s">
        <v>503</v>
      </c>
      <c r="F390" s="74" t="s">
        <v>503</v>
      </c>
      <c r="G390" s="41" t="s">
        <v>2459</v>
      </c>
      <c r="H390" s="41"/>
      <c r="I390" s="18">
        <v>0.7</v>
      </c>
      <c r="J390" s="18">
        <v>0.1</v>
      </c>
    </row>
    <row r="391" spans="1:10" x14ac:dyDescent="0.2">
      <c r="A391" s="63"/>
      <c r="B391" s="15" t="s">
        <v>2470</v>
      </c>
      <c r="C391" s="15" t="s">
        <v>2616</v>
      </c>
      <c r="D391" s="74" t="s">
        <v>22</v>
      </c>
      <c r="E391" s="74" t="s">
        <v>503</v>
      </c>
      <c r="F391" s="74" t="s">
        <v>503</v>
      </c>
      <c r="G391" s="41" t="s">
        <v>2459</v>
      </c>
      <c r="H391" s="41"/>
      <c r="I391" s="18">
        <v>0.7</v>
      </c>
      <c r="J391" s="18">
        <v>0.1</v>
      </c>
    </row>
    <row r="392" spans="1:10" x14ac:dyDescent="0.2">
      <c r="A392" s="63"/>
      <c r="B392" s="15" t="s">
        <v>2470</v>
      </c>
      <c r="C392" s="15" t="s">
        <v>2617</v>
      </c>
      <c r="D392" s="74" t="s">
        <v>22</v>
      </c>
      <c r="E392" s="74" t="s">
        <v>503</v>
      </c>
      <c r="F392" s="74" t="s">
        <v>503</v>
      </c>
      <c r="G392" s="41" t="s">
        <v>2459</v>
      </c>
      <c r="H392" s="41"/>
      <c r="I392" s="18">
        <v>0.7</v>
      </c>
      <c r="J392" s="18">
        <v>0.1</v>
      </c>
    </row>
    <row r="393" spans="1:10" x14ac:dyDescent="0.2">
      <c r="A393" s="63"/>
      <c r="B393" s="15" t="s">
        <v>2470</v>
      </c>
      <c r="C393" s="15" t="s">
        <v>2618</v>
      </c>
      <c r="D393" s="74" t="s">
        <v>22</v>
      </c>
      <c r="E393" s="74" t="s">
        <v>503</v>
      </c>
      <c r="F393" s="74" t="s">
        <v>503</v>
      </c>
      <c r="G393" s="41" t="s">
        <v>2459</v>
      </c>
      <c r="H393" s="41"/>
      <c r="I393" s="18">
        <v>0.7</v>
      </c>
      <c r="J393" s="18">
        <v>0.1</v>
      </c>
    </row>
    <row r="394" spans="1:10" x14ac:dyDescent="0.2">
      <c r="A394" s="63"/>
      <c r="B394" s="15" t="s">
        <v>2470</v>
      </c>
      <c r="C394" s="15" t="s">
        <v>2619</v>
      </c>
      <c r="D394" s="74" t="s">
        <v>22</v>
      </c>
      <c r="E394" s="74" t="s">
        <v>503</v>
      </c>
      <c r="F394" s="74" t="s">
        <v>503</v>
      </c>
      <c r="G394" s="41" t="s">
        <v>2459</v>
      </c>
      <c r="H394" s="41"/>
      <c r="I394" s="18">
        <v>0.7</v>
      </c>
      <c r="J394" s="18">
        <v>0.1</v>
      </c>
    </row>
    <row r="395" spans="1:10" x14ac:dyDescent="0.2">
      <c r="A395" s="63"/>
      <c r="B395" s="15" t="s">
        <v>2470</v>
      </c>
      <c r="C395" s="15" t="s">
        <v>2620</v>
      </c>
      <c r="D395" s="74" t="s">
        <v>22</v>
      </c>
      <c r="E395" s="74" t="s">
        <v>503</v>
      </c>
      <c r="F395" s="74" t="s">
        <v>503</v>
      </c>
      <c r="G395" s="41" t="s">
        <v>2459</v>
      </c>
      <c r="H395" s="41"/>
      <c r="I395" s="18">
        <v>0.7</v>
      </c>
      <c r="J395" s="18">
        <v>0.1</v>
      </c>
    </row>
    <row r="396" spans="1:10" x14ac:dyDescent="0.2">
      <c r="A396" s="63"/>
      <c r="B396" s="15" t="s">
        <v>2470</v>
      </c>
      <c r="C396" s="15" t="s">
        <v>2621</v>
      </c>
      <c r="D396" s="74" t="s">
        <v>22</v>
      </c>
      <c r="E396" s="74" t="s">
        <v>503</v>
      </c>
      <c r="F396" s="74" t="s">
        <v>503</v>
      </c>
      <c r="G396" s="41" t="s">
        <v>2459</v>
      </c>
      <c r="H396" s="41"/>
      <c r="I396" s="18">
        <v>0.7</v>
      </c>
      <c r="J396" s="18">
        <v>0.1</v>
      </c>
    </row>
    <row r="397" spans="1:10" x14ac:dyDescent="0.2">
      <c r="A397" s="63"/>
      <c r="B397" s="15" t="s">
        <v>2470</v>
      </c>
      <c r="C397" s="15" t="s">
        <v>2622</v>
      </c>
      <c r="D397" s="74" t="s">
        <v>22</v>
      </c>
      <c r="E397" s="74" t="s">
        <v>503</v>
      </c>
      <c r="F397" s="74" t="s">
        <v>503</v>
      </c>
      <c r="G397" s="41" t="s">
        <v>2459</v>
      </c>
      <c r="H397" s="41"/>
      <c r="I397" s="18">
        <v>0.7</v>
      </c>
      <c r="J397" s="18">
        <v>0.1</v>
      </c>
    </row>
    <row r="398" spans="1:10" x14ac:dyDescent="0.2">
      <c r="A398" s="63"/>
      <c r="B398" s="15" t="s">
        <v>2470</v>
      </c>
      <c r="C398" s="15" t="s">
        <v>2623</v>
      </c>
      <c r="D398" s="74" t="s">
        <v>22</v>
      </c>
      <c r="E398" s="74" t="s">
        <v>503</v>
      </c>
      <c r="F398" s="74" t="s">
        <v>503</v>
      </c>
      <c r="G398" s="41" t="s">
        <v>2459</v>
      </c>
      <c r="H398" s="41"/>
      <c r="I398" s="18">
        <v>0.7</v>
      </c>
      <c r="J398" s="18">
        <v>0.1</v>
      </c>
    </row>
    <row r="399" spans="1:10" x14ac:dyDescent="0.2">
      <c r="A399" s="63"/>
      <c r="B399" s="15" t="s">
        <v>2470</v>
      </c>
      <c r="C399" s="15" t="s">
        <v>2624</v>
      </c>
      <c r="D399" s="74" t="s">
        <v>22</v>
      </c>
      <c r="E399" s="74" t="s">
        <v>503</v>
      </c>
      <c r="F399" s="74" t="s">
        <v>503</v>
      </c>
      <c r="G399" s="41" t="s">
        <v>2459</v>
      </c>
      <c r="H399" s="41"/>
      <c r="I399" s="18">
        <v>0.7</v>
      </c>
      <c r="J399" s="18">
        <v>0.1</v>
      </c>
    </row>
    <row r="400" spans="1:10" x14ac:dyDescent="0.2">
      <c r="A400" s="63"/>
      <c r="B400" s="15" t="s">
        <v>2470</v>
      </c>
      <c r="C400" s="15" t="s">
        <v>2625</v>
      </c>
      <c r="D400" s="74" t="s">
        <v>22</v>
      </c>
      <c r="E400" s="74" t="s">
        <v>503</v>
      </c>
      <c r="F400" s="74" t="s">
        <v>503</v>
      </c>
      <c r="G400" s="41" t="s">
        <v>2459</v>
      </c>
      <c r="H400" s="41"/>
      <c r="I400" s="18">
        <v>0.7</v>
      </c>
      <c r="J400" s="18">
        <v>0.1</v>
      </c>
    </row>
    <row r="401" spans="1:10" x14ac:dyDescent="0.2">
      <c r="A401" s="63"/>
      <c r="B401" s="15" t="s">
        <v>2470</v>
      </c>
      <c r="C401" s="15" t="s">
        <v>2626</v>
      </c>
      <c r="D401" s="74" t="s">
        <v>22</v>
      </c>
      <c r="E401" s="74" t="s">
        <v>503</v>
      </c>
      <c r="F401" s="74" t="s">
        <v>503</v>
      </c>
      <c r="G401" s="41" t="s">
        <v>2459</v>
      </c>
      <c r="H401" s="41"/>
      <c r="I401" s="18">
        <v>0.7</v>
      </c>
      <c r="J401" s="18">
        <v>0.1</v>
      </c>
    </row>
    <row r="402" spans="1:10" x14ac:dyDescent="0.2">
      <c r="A402" s="63"/>
      <c r="B402" s="15" t="s">
        <v>2470</v>
      </c>
      <c r="C402" s="15" t="s">
        <v>2627</v>
      </c>
      <c r="D402" s="74" t="s">
        <v>22</v>
      </c>
      <c r="E402" s="74" t="s">
        <v>503</v>
      </c>
      <c r="F402" s="74" t="s">
        <v>503</v>
      </c>
      <c r="G402" s="41" t="s">
        <v>2459</v>
      </c>
      <c r="H402" s="41"/>
      <c r="I402" s="18">
        <v>0.7</v>
      </c>
      <c r="J402" s="18">
        <v>0.1</v>
      </c>
    </row>
    <row r="403" spans="1:10" x14ac:dyDescent="0.2">
      <c r="A403" s="63"/>
      <c r="B403" s="15" t="s">
        <v>2470</v>
      </c>
      <c r="C403" s="15" t="s">
        <v>2628</v>
      </c>
      <c r="D403" s="74" t="s">
        <v>22</v>
      </c>
      <c r="E403" s="74" t="s">
        <v>503</v>
      </c>
      <c r="F403" s="74" t="s">
        <v>503</v>
      </c>
      <c r="G403" s="41" t="s">
        <v>2459</v>
      </c>
      <c r="H403" s="41"/>
      <c r="I403" s="18">
        <v>0.7</v>
      </c>
      <c r="J403" s="18">
        <v>0.1</v>
      </c>
    </row>
    <row r="404" spans="1:10" x14ac:dyDescent="0.2">
      <c r="A404" s="63"/>
      <c r="B404" s="15" t="s">
        <v>2629</v>
      </c>
      <c r="C404" s="15" t="s">
        <v>171</v>
      </c>
      <c r="D404" s="74" t="s">
        <v>22</v>
      </c>
      <c r="E404" s="74" t="s">
        <v>502</v>
      </c>
      <c r="F404" s="74" t="s">
        <v>502</v>
      </c>
      <c r="G404" s="41" t="s">
        <v>2459</v>
      </c>
      <c r="H404" s="41"/>
      <c r="I404" s="18">
        <v>9.8000000000000007</v>
      </c>
      <c r="J404" s="18">
        <v>0.9</v>
      </c>
    </row>
    <row r="405" spans="1:10" x14ac:dyDescent="0.2">
      <c r="A405" s="63"/>
      <c r="B405" s="15" t="s">
        <v>2630</v>
      </c>
      <c r="C405" s="15" t="s">
        <v>2631</v>
      </c>
      <c r="D405" s="74" t="s">
        <v>22</v>
      </c>
      <c r="E405" s="74" t="s">
        <v>502</v>
      </c>
      <c r="F405" s="74" t="s">
        <v>502</v>
      </c>
      <c r="G405" s="41" t="s">
        <v>2459</v>
      </c>
      <c r="H405" s="41"/>
      <c r="I405" s="18">
        <v>2.1</v>
      </c>
      <c r="J405" s="18">
        <v>0.2</v>
      </c>
    </row>
    <row r="406" spans="1:10" x14ac:dyDescent="0.2">
      <c r="A406" s="63"/>
      <c r="B406" s="15" t="s">
        <v>2630</v>
      </c>
      <c r="C406" s="15" t="s">
        <v>2632</v>
      </c>
      <c r="D406" s="74" t="s">
        <v>22</v>
      </c>
      <c r="E406" s="74" t="s">
        <v>502</v>
      </c>
      <c r="F406" s="74" t="s">
        <v>502</v>
      </c>
      <c r="G406" s="41" t="s">
        <v>2459</v>
      </c>
      <c r="H406" s="41"/>
      <c r="I406" s="18">
        <v>2.2000000000000002</v>
      </c>
      <c r="J406" s="18">
        <v>0.2</v>
      </c>
    </row>
    <row r="407" spans="1:10" x14ac:dyDescent="0.2">
      <c r="A407" s="63"/>
      <c r="B407" s="15" t="s">
        <v>2630</v>
      </c>
      <c r="C407" s="15" t="s">
        <v>2633</v>
      </c>
      <c r="D407" s="74" t="s">
        <v>22</v>
      </c>
      <c r="E407" s="74" t="s">
        <v>502</v>
      </c>
      <c r="F407" s="74" t="s">
        <v>502</v>
      </c>
      <c r="G407" s="41" t="s">
        <v>2459</v>
      </c>
      <c r="H407" s="41"/>
      <c r="I407" s="18">
        <v>2.2000000000000002</v>
      </c>
      <c r="J407" s="18">
        <v>0.2</v>
      </c>
    </row>
    <row r="408" spans="1:10" x14ac:dyDescent="0.2">
      <c r="A408" s="63"/>
      <c r="B408" s="15" t="s">
        <v>2630</v>
      </c>
      <c r="C408" s="15" t="s">
        <v>2634</v>
      </c>
      <c r="D408" s="74" t="s">
        <v>22</v>
      </c>
      <c r="E408" s="74" t="s">
        <v>502</v>
      </c>
      <c r="F408" s="74" t="s">
        <v>502</v>
      </c>
      <c r="G408" s="41" t="s">
        <v>2459</v>
      </c>
      <c r="H408" s="41"/>
      <c r="I408" s="18">
        <v>2.2000000000000002</v>
      </c>
      <c r="J408" s="18">
        <v>0.2</v>
      </c>
    </row>
    <row r="409" spans="1:10" x14ac:dyDescent="0.2">
      <c r="A409" s="63"/>
      <c r="B409" s="15" t="s">
        <v>2630</v>
      </c>
      <c r="C409" s="15" t="s">
        <v>2635</v>
      </c>
      <c r="D409" s="74" t="s">
        <v>22</v>
      </c>
      <c r="E409" s="74" t="s">
        <v>502</v>
      </c>
      <c r="F409" s="74" t="s">
        <v>502</v>
      </c>
      <c r="G409" s="41" t="s">
        <v>2459</v>
      </c>
      <c r="H409" s="41"/>
      <c r="I409" s="18">
        <v>2.2000000000000002</v>
      </c>
      <c r="J409" s="18">
        <v>0.2</v>
      </c>
    </row>
    <row r="410" spans="1:10" x14ac:dyDescent="0.2">
      <c r="A410" s="63"/>
      <c r="B410" s="15" t="s">
        <v>2630</v>
      </c>
      <c r="C410" s="15" t="s">
        <v>2636</v>
      </c>
      <c r="D410" s="74" t="s">
        <v>22</v>
      </c>
      <c r="E410" s="74" t="s">
        <v>502</v>
      </c>
      <c r="F410" s="74" t="s">
        <v>502</v>
      </c>
      <c r="G410" s="41" t="s">
        <v>2459</v>
      </c>
      <c r="H410" s="41"/>
      <c r="I410" s="18">
        <v>0.7</v>
      </c>
      <c r="J410" s="18">
        <v>0.2</v>
      </c>
    </row>
    <row r="411" spans="1:10" x14ac:dyDescent="0.2">
      <c r="A411" s="63"/>
      <c r="B411" s="15" t="s">
        <v>2630</v>
      </c>
      <c r="C411" s="15" t="s">
        <v>2637</v>
      </c>
      <c r="D411" s="74" t="s">
        <v>22</v>
      </c>
      <c r="E411" s="74" t="s">
        <v>502</v>
      </c>
      <c r="F411" s="74" t="s">
        <v>502</v>
      </c>
      <c r="G411" s="41" t="s">
        <v>2459</v>
      </c>
      <c r="H411" s="41"/>
      <c r="I411" s="18">
        <v>0.7</v>
      </c>
      <c r="J411" s="18">
        <v>0.2</v>
      </c>
    </row>
    <row r="412" spans="1:10" x14ac:dyDescent="0.2">
      <c r="A412" s="63"/>
      <c r="B412" s="15" t="s">
        <v>2630</v>
      </c>
      <c r="C412" s="15" t="s">
        <v>2638</v>
      </c>
      <c r="D412" s="74" t="s">
        <v>22</v>
      </c>
      <c r="E412" s="74" t="s">
        <v>502</v>
      </c>
      <c r="F412" s="74" t="s">
        <v>502</v>
      </c>
      <c r="G412" s="41" t="s">
        <v>2459</v>
      </c>
      <c r="H412" s="41"/>
      <c r="I412" s="18">
        <v>0.7</v>
      </c>
      <c r="J412" s="18">
        <v>0.2</v>
      </c>
    </row>
    <row r="413" spans="1:10" x14ac:dyDescent="0.2">
      <c r="A413" s="63"/>
      <c r="B413" s="15" t="s">
        <v>2630</v>
      </c>
      <c r="C413" s="15" t="s">
        <v>2639</v>
      </c>
      <c r="D413" s="74" t="s">
        <v>22</v>
      </c>
      <c r="E413" s="74" t="s">
        <v>502</v>
      </c>
      <c r="F413" s="74" t="s">
        <v>502</v>
      </c>
      <c r="G413" s="41" t="s">
        <v>2459</v>
      </c>
      <c r="H413" s="41"/>
      <c r="I413" s="18">
        <v>0.7</v>
      </c>
      <c r="J413" s="18">
        <v>0.1</v>
      </c>
    </row>
    <row r="414" spans="1:10" x14ac:dyDescent="0.2">
      <c r="A414" s="63"/>
      <c r="B414" s="15" t="s">
        <v>2630</v>
      </c>
      <c r="C414" s="15" t="s">
        <v>2640</v>
      </c>
      <c r="D414" s="74" t="s">
        <v>22</v>
      </c>
      <c r="E414" s="74" t="s">
        <v>502</v>
      </c>
      <c r="F414" s="74" t="s">
        <v>502</v>
      </c>
      <c r="G414" s="41" t="s">
        <v>2459</v>
      </c>
      <c r="H414" s="41"/>
      <c r="I414" s="18">
        <v>0.7</v>
      </c>
      <c r="J414" s="18">
        <v>0.1</v>
      </c>
    </row>
    <row r="415" spans="1:10" x14ac:dyDescent="0.2">
      <c r="A415" s="63"/>
      <c r="B415" s="15" t="s">
        <v>2630</v>
      </c>
      <c r="C415" s="15" t="s">
        <v>2641</v>
      </c>
      <c r="D415" s="74" t="s">
        <v>22</v>
      </c>
      <c r="E415" s="74" t="s">
        <v>502</v>
      </c>
      <c r="F415" s="74" t="s">
        <v>502</v>
      </c>
      <c r="G415" s="41" t="s">
        <v>2459</v>
      </c>
      <c r="H415" s="41"/>
      <c r="I415" s="18">
        <v>0.7</v>
      </c>
      <c r="J415" s="18">
        <v>0.1</v>
      </c>
    </row>
    <row r="416" spans="1:10" x14ac:dyDescent="0.2">
      <c r="A416" s="63"/>
      <c r="B416" s="15" t="s">
        <v>2630</v>
      </c>
      <c r="C416" s="15" t="s">
        <v>2642</v>
      </c>
      <c r="D416" s="74" t="s">
        <v>22</v>
      </c>
      <c r="E416" s="74" t="s">
        <v>502</v>
      </c>
      <c r="F416" s="74" t="s">
        <v>502</v>
      </c>
      <c r="G416" s="41" t="s">
        <v>2459</v>
      </c>
      <c r="H416" s="41"/>
      <c r="I416" s="18">
        <v>0.7</v>
      </c>
      <c r="J416" s="18">
        <v>0.1</v>
      </c>
    </row>
    <row r="417" spans="1:10" x14ac:dyDescent="0.2">
      <c r="A417" s="63"/>
      <c r="B417" s="15" t="s">
        <v>2630</v>
      </c>
      <c r="C417" s="15" t="s">
        <v>2643</v>
      </c>
      <c r="D417" s="74" t="s">
        <v>22</v>
      </c>
      <c r="E417" s="74" t="s">
        <v>502</v>
      </c>
      <c r="F417" s="74" t="s">
        <v>502</v>
      </c>
      <c r="G417" s="41" t="s">
        <v>2459</v>
      </c>
      <c r="H417" s="41"/>
      <c r="I417" s="18">
        <v>0.7</v>
      </c>
      <c r="J417" s="18">
        <v>0.1</v>
      </c>
    </row>
    <row r="418" spans="1:10" x14ac:dyDescent="0.2">
      <c r="A418" s="63"/>
      <c r="B418" s="15" t="s">
        <v>2630</v>
      </c>
      <c r="C418" s="15" t="s">
        <v>2644</v>
      </c>
      <c r="D418" s="74" t="s">
        <v>22</v>
      </c>
      <c r="E418" s="74" t="s">
        <v>503</v>
      </c>
      <c r="F418" s="74" t="s">
        <v>503</v>
      </c>
      <c r="G418" s="41" t="s">
        <v>2459</v>
      </c>
      <c r="H418" s="41"/>
      <c r="I418" s="18">
        <v>0.7</v>
      </c>
      <c r="J418" s="18">
        <v>0.1</v>
      </c>
    </row>
    <row r="419" spans="1:10" x14ac:dyDescent="0.2">
      <c r="A419" s="63"/>
      <c r="B419" s="15" t="s">
        <v>2630</v>
      </c>
      <c r="C419" s="15" t="s">
        <v>2645</v>
      </c>
      <c r="D419" s="74" t="s">
        <v>22</v>
      </c>
      <c r="E419" s="74" t="s">
        <v>503</v>
      </c>
      <c r="F419" s="74" t="s">
        <v>503</v>
      </c>
      <c r="G419" s="41" t="s">
        <v>2459</v>
      </c>
      <c r="H419" s="41"/>
      <c r="I419" s="18">
        <v>0.7</v>
      </c>
      <c r="J419" s="18">
        <v>0.1</v>
      </c>
    </row>
    <row r="420" spans="1:10" x14ac:dyDescent="0.2">
      <c r="A420" s="63"/>
      <c r="B420" s="15" t="s">
        <v>2630</v>
      </c>
      <c r="C420" s="15" t="s">
        <v>2646</v>
      </c>
      <c r="D420" s="74" t="s">
        <v>22</v>
      </c>
      <c r="E420" s="74" t="s">
        <v>503</v>
      </c>
      <c r="F420" s="74" t="s">
        <v>503</v>
      </c>
      <c r="G420" s="41" t="s">
        <v>2459</v>
      </c>
      <c r="H420" s="41"/>
      <c r="I420" s="18">
        <v>0.7</v>
      </c>
      <c r="J420" s="18">
        <v>0.1</v>
      </c>
    </row>
    <row r="421" spans="1:10" x14ac:dyDescent="0.2">
      <c r="A421" s="63"/>
      <c r="B421" s="15" t="s">
        <v>2476</v>
      </c>
      <c r="C421" s="15" t="s">
        <v>2530</v>
      </c>
      <c r="D421" s="74" t="s">
        <v>2531</v>
      </c>
      <c r="E421" s="74" t="s">
        <v>502</v>
      </c>
      <c r="F421" s="74" t="s">
        <v>502</v>
      </c>
      <c r="G421" s="41" t="s">
        <v>2478</v>
      </c>
      <c r="H421" s="41"/>
      <c r="I421" s="18">
        <v>7.8</v>
      </c>
      <c r="J421" s="18">
        <v>0.3</v>
      </c>
    </row>
    <row r="422" spans="1:10" x14ac:dyDescent="0.2">
      <c r="A422" s="63"/>
      <c r="B422" s="15" t="s">
        <v>2476</v>
      </c>
      <c r="C422" s="15" t="s">
        <v>2647</v>
      </c>
      <c r="D422" s="74" t="s">
        <v>2531</v>
      </c>
      <c r="E422" s="74" t="s">
        <v>502</v>
      </c>
      <c r="F422" s="74" t="s">
        <v>502</v>
      </c>
      <c r="G422" s="41" t="s">
        <v>2478</v>
      </c>
      <c r="H422" s="41"/>
      <c r="I422" s="18">
        <v>7.8</v>
      </c>
      <c r="J422" s="18">
        <v>0.3</v>
      </c>
    </row>
    <row r="423" spans="1:10" x14ac:dyDescent="0.2">
      <c r="A423" s="63"/>
      <c r="B423" s="15" t="s">
        <v>2476</v>
      </c>
      <c r="C423" s="15" t="s">
        <v>2599</v>
      </c>
      <c r="D423" s="74" t="s">
        <v>22</v>
      </c>
      <c r="E423" s="74" t="s">
        <v>502</v>
      </c>
      <c r="F423" s="74" t="s">
        <v>502</v>
      </c>
      <c r="G423" s="41" t="s">
        <v>2478</v>
      </c>
      <c r="H423" s="41"/>
      <c r="I423" s="18">
        <v>1.1000000000000001</v>
      </c>
      <c r="J423" s="18">
        <v>0.1</v>
      </c>
    </row>
    <row r="424" spans="1:10" x14ac:dyDescent="0.2">
      <c r="A424" s="63"/>
      <c r="B424" s="15" t="s">
        <v>2648</v>
      </c>
      <c r="C424" s="15" t="s">
        <v>170</v>
      </c>
      <c r="D424" s="74" t="s">
        <v>22</v>
      </c>
      <c r="E424" s="74" t="s">
        <v>502</v>
      </c>
      <c r="F424" s="74" t="s">
        <v>502</v>
      </c>
      <c r="G424" s="41" t="s">
        <v>2478</v>
      </c>
      <c r="H424" s="41"/>
      <c r="I424" s="18">
        <v>26.6</v>
      </c>
      <c r="J424" s="18">
        <v>0.6</v>
      </c>
    </row>
    <row r="425" spans="1:10" x14ac:dyDescent="0.2">
      <c r="A425" s="63"/>
      <c r="B425" s="15" t="s">
        <v>2476</v>
      </c>
      <c r="C425" s="15" t="s">
        <v>2601</v>
      </c>
      <c r="D425" s="74" t="s">
        <v>22</v>
      </c>
      <c r="E425" s="74" t="s">
        <v>502</v>
      </c>
      <c r="F425" s="74" t="s">
        <v>502</v>
      </c>
      <c r="G425" s="41" t="s">
        <v>2478</v>
      </c>
      <c r="H425" s="41"/>
      <c r="I425" s="18">
        <v>1.9</v>
      </c>
      <c r="J425" s="18">
        <v>0.2</v>
      </c>
    </row>
    <row r="426" spans="1:10" x14ac:dyDescent="0.2">
      <c r="A426" s="63"/>
      <c r="B426" s="15" t="s">
        <v>2476</v>
      </c>
      <c r="C426" s="15" t="s">
        <v>2649</v>
      </c>
      <c r="D426" s="74" t="s">
        <v>22</v>
      </c>
      <c r="E426" s="74" t="s">
        <v>502</v>
      </c>
      <c r="F426" s="74" t="s">
        <v>502</v>
      </c>
      <c r="G426" s="41" t="s">
        <v>2478</v>
      </c>
      <c r="H426" s="41"/>
      <c r="I426" s="18">
        <v>1.9</v>
      </c>
      <c r="J426" s="18">
        <v>0.2</v>
      </c>
    </row>
    <row r="427" spans="1:10" x14ac:dyDescent="0.2">
      <c r="A427" s="63"/>
      <c r="B427" s="15" t="s">
        <v>2476</v>
      </c>
      <c r="C427" s="15" t="s">
        <v>2650</v>
      </c>
      <c r="D427" s="74" t="s">
        <v>22</v>
      </c>
      <c r="E427" s="74" t="s">
        <v>502</v>
      </c>
      <c r="F427" s="74" t="s">
        <v>502</v>
      </c>
      <c r="G427" s="41" t="s">
        <v>2478</v>
      </c>
      <c r="H427" s="41"/>
      <c r="I427" s="18">
        <v>3.2</v>
      </c>
      <c r="J427" s="18">
        <v>0.4</v>
      </c>
    </row>
    <row r="428" spans="1:10" x14ac:dyDescent="0.2">
      <c r="A428" s="63"/>
      <c r="B428" s="15" t="s">
        <v>2476</v>
      </c>
      <c r="C428" s="15" t="s">
        <v>2454</v>
      </c>
      <c r="D428" s="74" t="s">
        <v>22</v>
      </c>
      <c r="E428" s="74" t="s">
        <v>502</v>
      </c>
      <c r="F428" s="74" t="s">
        <v>502</v>
      </c>
      <c r="G428" s="41" t="s">
        <v>2478</v>
      </c>
      <c r="H428" s="41"/>
      <c r="I428" s="18">
        <v>3.2</v>
      </c>
      <c r="J428" s="18">
        <v>0.4</v>
      </c>
    </row>
    <row r="429" spans="1:10" x14ac:dyDescent="0.2">
      <c r="A429" s="63"/>
      <c r="B429" s="15" t="s">
        <v>2651</v>
      </c>
      <c r="C429" s="15" t="s">
        <v>2652</v>
      </c>
      <c r="D429" s="74" t="s">
        <v>45</v>
      </c>
      <c r="E429" s="74" t="s">
        <v>503</v>
      </c>
      <c r="F429" s="74" t="s">
        <v>503</v>
      </c>
      <c r="G429" s="41" t="s">
        <v>2478</v>
      </c>
      <c r="H429" s="41"/>
      <c r="I429" s="18">
        <v>8</v>
      </c>
      <c r="J429" s="18">
        <v>0.3</v>
      </c>
    </row>
    <row r="430" spans="1:10" x14ac:dyDescent="0.2">
      <c r="A430" s="63"/>
      <c r="B430" s="15" t="s">
        <v>2651</v>
      </c>
      <c r="C430" s="15" t="s">
        <v>2519</v>
      </c>
      <c r="D430" s="74" t="s">
        <v>22</v>
      </c>
      <c r="E430" s="74" t="s">
        <v>503</v>
      </c>
      <c r="F430" s="74" t="s">
        <v>503</v>
      </c>
      <c r="G430" s="41" t="s">
        <v>2478</v>
      </c>
      <c r="H430" s="41"/>
      <c r="I430" s="18">
        <v>1.1000000000000001</v>
      </c>
      <c r="J430" s="18">
        <v>0.1</v>
      </c>
    </row>
    <row r="431" spans="1:10" x14ac:dyDescent="0.2">
      <c r="A431" s="63"/>
      <c r="B431" s="15" t="s">
        <v>2651</v>
      </c>
      <c r="C431" s="15" t="s">
        <v>2520</v>
      </c>
      <c r="D431" s="74" t="s">
        <v>22</v>
      </c>
      <c r="E431" s="74" t="s">
        <v>503</v>
      </c>
      <c r="F431" s="74" t="s">
        <v>503</v>
      </c>
      <c r="G431" s="41" t="s">
        <v>2478</v>
      </c>
      <c r="H431" s="41"/>
      <c r="I431" s="18">
        <v>1.1000000000000001</v>
      </c>
      <c r="J431" s="18">
        <v>0.1</v>
      </c>
    </row>
    <row r="432" spans="1:10" x14ac:dyDescent="0.2">
      <c r="A432" s="63"/>
      <c r="B432" s="15" t="s">
        <v>2653</v>
      </c>
      <c r="C432" s="15" t="s">
        <v>170</v>
      </c>
      <c r="D432" s="74" t="s">
        <v>22</v>
      </c>
      <c r="E432" s="74" t="s">
        <v>503</v>
      </c>
      <c r="F432" s="74" t="s">
        <v>503</v>
      </c>
      <c r="G432" s="41" t="s">
        <v>2478</v>
      </c>
      <c r="H432" s="41"/>
      <c r="I432" s="18">
        <v>34.9</v>
      </c>
      <c r="J432" s="18">
        <v>22</v>
      </c>
    </row>
    <row r="433" spans="1:10" x14ac:dyDescent="0.2">
      <c r="A433" s="63"/>
      <c r="B433" s="15" t="s">
        <v>2653</v>
      </c>
      <c r="C433" s="15" t="s">
        <v>171</v>
      </c>
      <c r="D433" s="74" t="s">
        <v>22</v>
      </c>
      <c r="E433" s="74" t="s">
        <v>503</v>
      </c>
      <c r="F433" s="74" t="s">
        <v>503</v>
      </c>
      <c r="G433" s="41" t="s">
        <v>2478</v>
      </c>
      <c r="H433" s="41"/>
      <c r="I433" s="18">
        <v>34.9</v>
      </c>
      <c r="J433" s="18">
        <v>22</v>
      </c>
    </row>
    <row r="434" spans="1:10" ht="25.5" x14ac:dyDescent="0.2">
      <c r="A434" s="63"/>
      <c r="B434" s="15" t="s">
        <v>2651</v>
      </c>
      <c r="C434" s="15" t="s">
        <v>2654</v>
      </c>
      <c r="D434" s="74" t="s">
        <v>22</v>
      </c>
      <c r="E434" s="74" t="s">
        <v>503</v>
      </c>
      <c r="F434" s="74" t="s">
        <v>503</v>
      </c>
      <c r="G434" s="41" t="s">
        <v>2478</v>
      </c>
      <c r="H434" s="41"/>
      <c r="I434" s="18">
        <v>3.3</v>
      </c>
      <c r="J434" s="18">
        <v>94.9</v>
      </c>
    </row>
    <row r="435" spans="1:10" ht="25.5" x14ac:dyDescent="0.2">
      <c r="A435" s="63"/>
      <c r="B435" s="15" t="s">
        <v>2651</v>
      </c>
      <c r="C435" s="15" t="s">
        <v>2655</v>
      </c>
      <c r="D435" s="74" t="s">
        <v>22</v>
      </c>
      <c r="E435" s="74" t="s">
        <v>503</v>
      </c>
      <c r="F435" s="74" t="s">
        <v>503</v>
      </c>
      <c r="G435" s="41" t="s">
        <v>2478</v>
      </c>
      <c r="H435" s="41"/>
      <c r="I435" s="18">
        <v>3.3</v>
      </c>
      <c r="J435" s="18">
        <v>94.9</v>
      </c>
    </row>
    <row r="436" spans="1:10" ht="25.5" x14ac:dyDescent="0.2">
      <c r="A436" s="63"/>
      <c r="B436" s="15" t="s">
        <v>2651</v>
      </c>
      <c r="C436" s="15" t="s">
        <v>2656</v>
      </c>
      <c r="D436" s="74" t="s">
        <v>22</v>
      </c>
      <c r="E436" s="74" t="s">
        <v>503</v>
      </c>
      <c r="F436" s="74" t="s">
        <v>503</v>
      </c>
      <c r="G436" s="41" t="s">
        <v>2478</v>
      </c>
      <c r="H436" s="41"/>
      <c r="I436" s="18">
        <v>3.3</v>
      </c>
      <c r="J436" s="18">
        <v>94.9</v>
      </c>
    </row>
    <row r="437" spans="1:10" ht="25.5" x14ac:dyDescent="0.2">
      <c r="A437" s="63"/>
      <c r="B437" s="15" t="s">
        <v>2651</v>
      </c>
      <c r="C437" s="15" t="s">
        <v>2657</v>
      </c>
      <c r="D437" s="74" t="s">
        <v>22</v>
      </c>
      <c r="E437" s="74" t="s">
        <v>503</v>
      </c>
      <c r="F437" s="74" t="s">
        <v>503</v>
      </c>
      <c r="G437" s="41" t="s">
        <v>2478</v>
      </c>
      <c r="H437" s="41"/>
      <c r="I437" s="18">
        <v>3.3</v>
      </c>
      <c r="J437" s="18">
        <v>90.8</v>
      </c>
    </row>
    <row r="438" spans="1:10" ht="25.5" x14ac:dyDescent="0.2">
      <c r="A438" s="63"/>
      <c r="B438" s="15" t="s">
        <v>2651</v>
      </c>
      <c r="C438" s="15" t="s">
        <v>2658</v>
      </c>
      <c r="D438" s="74" t="s">
        <v>22</v>
      </c>
      <c r="E438" s="74" t="s">
        <v>503</v>
      </c>
      <c r="F438" s="74" t="s">
        <v>503</v>
      </c>
      <c r="G438" s="41" t="s">
        <v>2478</v>
      </c>
      <c r="H438" s="41"/>
      <c r="I438" s="18">
        <v>3.3</v>
      </c>
      <c r="J438" s="18">
        <v>90.8</v>
      </c>
    </row>
    <row r="439" spans="1:10" ht="25.5" x14ac:dyDescent="0.2">
      <c r="A439" s="63"/>
      <c r="B439" s="15" t="s">
        <v>2651</v>
      </c>
      <c r="C439" s="15" t="s">
        <v>2659</v>
      </c>
      <c r="D439" s="74" t="s">
        <v>22</v>
      </c>
      <c r="E439" s="74" t="s">
        <v>503</v>
      </c>
      <c r="F439" s="74" t="s">
        <v>503</v>
      </c>
      <c r="G439" s="41" t="s">
        <v>2478</v>
      </c>
      <c r="H439" s="41"/>
      <c r="I439" s="18">
        <v>3.3</v>
      </c>
      <c r="J439" s="18">
        <v>90.8</v>
      </c>
    </row>
    <row r="440" spans="1:10" ht="25.5" x14ac:dyDescent="0.2">
      <c r="A440" s="63"/>
      <c r="B440" s="15" t="s">
        <v>2651</v>
      </c>
      <c r="C440" s="15" t="s">
        <v>2660</v>
      </c>
      <c r="D440" s="74" t="s">
        <v>22</v>
      </c>
      <c r="E440" s="74" t="s">
        <v>503</v>
      </c>
      <c r="F440" s="74" t="s">
        <v>503</v>
      </c>
      <c r="G440" s="41" t="s">
        <v>2478</v>
      </c>
      <c r="H440" s="41"/>
      <c r="I440" s="18">
        <v>3.3</v>
      </c>
      <c r="J440" s="18">
        <v>90.8</v>
      </c>
    </row>
    <row r="441" spans="1:10" ht="25.5" x14ac:dyDescent="0.2">
      <c r="A441" s="63"/>
      <c r="B441" s="15" t="s">
        <v>2651</v>
      </c>
      <c r="C441" s="15" t="s">
        <v>2661</v>
      </c>
      <c r="D441" s="74" t="s">
        <v>22</v>
      </c>
      <c r="E441" s="74" t="s">
        <v>503</v>
      </c>
      <c r="F441" s="74" t="s">
        <v>503</v>
      </c>
      <c r="G441" s="41" t="s">
        <v>2478</v>
      </c>
      <c r="H441" s="41"/>
      <c r="I441" s="18">
        <v>3.3</v>
      </c>
      <c r="J441" s="18">
        <v>90.8</v>
      </c>
    </row>
    <row r="442" spans="1:10" ht="25.5" x14ac:dyDescent="0.2">
      <c r="A442" s="63"/>
      <c r="B442" s="15" t="s">
        <v>2651</v>
      </c>
      <c r="C442" s="15" t="s">
        <v>2662</v>
      </c>
      <c r="D442" s="74" t="s">
        <v>22</v>
      </c>
      <c r="E442" s="74" t="s">
        <v>503</v>
      </c>
      <c r="F442" s="74" t="s">
        <v>503</v>
      </c>
      <c r="G442" s="41" t="s">
        <v>2478</v>
      </c>
      <c r="H442" s="41"/>
      <c r="I442" s="18">
        <v>3.3</v>
      </c>
      <c r="J442" s="18">
        <v>90.8</v>
      </c>
    </row>
    <row r="443" spans="1:10" ht="38.25" x14ac:dyDescent="0.2">
      <c r="A443" s="63"/>
      <c r="B443" s="15" t="s">
        <v>2651</v>
      </c>
      <c r="C443" s="15" t="s">
        <v>2663</v>
      </c>
      <c r="D443" s="74" t="s">
        <v>22</v>
      </c>
      <c r="E443" s="74" t="s">
        <v>503</v>
      </c>
      <c r="F443" s="74" t="s">
        <v>503</v>
      </c>
      <c r="G443" s="41" t="s">
        <v>2478</v>
      </c>
      <c r="H443" s="41"/>
      <c r="I443" s="18">
        <v>4</v>
      </c>
      <c r="J443" s="18">
        <v>189</v>
      </c>
    </row>
    <row r="444" spans="1:10" ht="38.25" x14ac:dyDescent="0.2">
      <c r="A444" s="63"/>
      <c r="B444" s="15" t="s">
        <v>2651</v>
      </c>
      <c r="C444" s="15" t="s">
        <v>2664</v>
      </c>
      <c r="D444" s="74" t="s">
        <v>22</v>
      </c>
      <c r="E444" s="74" t="s">
        <v>503</v>
      </c>
      <c r="F444" s="74" t="s">
        <v>503</v>
      </c>
      <c r="G444" s="41" t="s">
        <v>2478</v>
      </c>
      <c r="H444" s="41"/>
      <c r="I444" s="18">
        <v>4</v>
      </c>
      <c r="J444" s="18">
        <v>189</v>
      </c>
    </row>
    <row r="445" spans="1:10" ht="25.5" x14ac:dyDescent="0.2">
      <c r="A445" s="63"/>
      <c r="B445" s="15" t="s">
        <v>2651</v>
      </c>
      <c r="C445" s="15" t="s">
        <v>2665</v>
      </c>
      <c r="D445" s="74" t="s">
        <v>22</v>
      </c>
      <c r="E445" s="74" t="s">
        <v>503</v>
      </c>
      <c r="F445" s="74" t="s">
        <v>503</v>
      </c>
      <c r="G445" s="41" t="s">
        <v>2478</v>
      </c>
      <c r="H445" s="41"/>
      <c r="I445" s="18">
        <v>1</v>
      </c>
      <c r="J445" s="18">
        <v>15.7</v>
      </c>
    </row>
    <row r="446" spans="1:10" ht="25.5" x14ac:dyDescent="0.2">
      <c r="A446" s="63"/>
      <c r="B446" s="15" t="s">
        <v>2651</v>
      </c>
      <c r="C446" s="15" t="s">
        <v>2666</v>
      </c>
      <c r="D446" s="74" t="s">
        <v>22</v>
      </c>
      <c r="E446" s="74" t="s">
        <v>503</v>
      </c>
      <c r="F446" s="74" t="s">
        <v>503</v>
      </c>
      <c r="G446" s="41" t="s">
        <v>2478</v>
      </c>
      <c r="H446" s="41"/>
      <c r="I446" s="18">
        <v>1</v>
      </c>
      <c r="J446" s="18">
        <v>15.7</v>
      </c>
    </row>
    <row r="447" spans="1:10" ht="25.5" x14ac:dyDescent="0.2">
      <c r="A447" s="63"/>
      <c r="B447" s="15" t="s">
        <v>2651</v>
      </c>
      <c r="C447" s="15" t="s">
        <v>2667</v>
      </c>
      <c r="D447" s="74" t="s">
        <v>22</v>
      </c>
      <c r="E447" s="74" t="s">
        <v>503</v>
      </c>
      <c r="F447" s="74" t="s">
        <v>503</v>
      </c>
      <c r="G447" s="41" t="s">
        <v>2478</v>
      </c>
      <c r="H447" s="41"/>
      <c r="I447" s="18">
        <v>3</v>
      </c>
      <c r="J447" s="18">
        <v>26.2</v>
      </c>
    </row>
    <row r="448" spans="1:10" ht="25.5" x14ac:dyDescent="0.2">
      <c r="A448" s="63"/>
      <c r="B448" s="15" t="s">
        <v>2651</v>
      </c>
      <c r="C448" s="15" t="s">
        <v>2668</v>
      </c>
      <c r="D448" s="74" t="s">
        <v>22</v>
      </c>
      <c r="E448" s="74" t="s">
        <v>503</v>
      </c>
      <c r="F448" s="74" t="s">
        <v>503</v>
      </c>
      <c r="G448" s="41" t="s">
        <v>2478</v>
      </c>
      <c r="H448" s="41"/>
      <c r="I448" s="18">
        <v>3</v>
      </c>
      <c r="J448" s="18">
        <v>26.2</v>
      </c>
    </row>
    <row r="449" spans="1:10" ht="25.5" x14ac:dyDescent="0.2">
      <c r="A449" s="63"/>
      <c r="B449" s="15" t="s">
        <v>2651</v>
      </c>
      <c r="C449" s="15" t="s">
        <v>2669</v>
      </c>
      <c r="D449" s="74" t="s">
        <v>22</v>
      </c>
      <c r="E449" s="74" t="s">
        <v>503</v>
      </c>
      <c r="F449" s="74" t="s">
        <v>503</v>
      </c>
      <c r="G449" s="41" t="s">
        <v>2478</v>
      </c>
      <c r="H449" s="41"/>
      <c r="I449" s="18">
        <v>3</v>
      </c>
      <c r="J449" s="18">
        <v>26.2</v>
      </c>
    </row>
    <row r="450" spans="1:10" ht="25.5" x14ac:dyDescent="0.2">
      <c r="A450" s="63"/>
      <c r="B450" s="15" t="s">
        <v>2651</v>
      </c>
      <c r="C450" s="15" t="s">
        <v>2670</v>
      </c>
      <c r="D450" s="74" t="s">
        <v>22</v>
      </c>
      <c r="E450" s="74" t="s">
        <v>503</v>
      </c>
      <c r="F450" s="74" t="s">
        <v>503</v>
      </c>
      <c r="G450" s="41" t="s">
        <v>2478</v>
      </c>
      <c r="H450" s="41"/>
      <c r="I450" s="18">
        <v>3</v>
      </c>
      <c r="J450" s="18">
        <v>26.2</v>
      </c>
    </row>
    <row r="451" spans="1:10" ht="25.5" x14ac:dyDescent="0.2">
      <c r="A451" s="63"/>
      <c r="B451" s="15" t="s">
        <v>2651</v>
      </c>
      <c r="C451" s="15" t="s">
        <v>2671</v>
      </c>
      <c r="D451" s="74" t="s">
        <v>22</v>
      </c>
      <c r="E451" s="74" t="s">
        <v>503</v>
      </c>
      <c r="F451" s="74" t="s">
        <v>503</v>
      </c>
      <c r="G451" s="41" t="s">
        <v>2478</v>
      </c>
      <c r="H451" s="41"/>
      <c r="I451" s="18">
        <v>3</v>
      </c>
      <c r="J451" s="18">
        <v>26.1</v>
      </c>
    </row>
    <row r="452" spans="1:10" ht="25.5" x14ac:dyDescent="0.2">
      <c r="A452" s="63"/>
      <c r="B452" s="15" t="s">
        <v>2651</v>
      </c>
      <c r="C452" s="15" t="s">
        <v>2672</v>
      </c>
      <c r="D452" s="74" t="s">
        <v>22</v>
      </c>
      <c r="E452" s="74" t="s">
        <v>503</v>
      </c>
      <c r="F452" s="74" t="s">
        <v>503</v>
      </c>
      <c r="G452" s="41" t="s">
        <v>2478</v>
      </c>
      <c r="H452" s="41"/>
      <c r="I452" s="18">
        <v>3</v>
      </c>
      <c r="J452" s="18">
        <v>26.1</v>
      </c>
    </row>
    <row r="453" spans="1:10" ht="25.5" x14ac:dyDescent="0.2">
      <c r="A453" s="63"/>
      <c r="B453" s="15" t="s">
        <v>2651</v>
      </c>
      <c r="C453" s="15" t="s">
        <v>2673</v>
      </c>
      <c r="D453" s="74" t="s">
        <v>22</v>
      </c>
      <c r="E453" s="74" t="s">
        <v>503</v>
      </c>
      <c r="F453" s="74" t="s">
        <v>503</v>
      </c>
      <c r="G453" s="41" t="s">
        <v>2478</v>
      </c>
      <c r="H453" s="41"/>
      <c r="I453" s="18">
        <v>3</v>
      </c>
      <c r="J453" s="18">
        <v>26.1</v>
      </c>
    </row>
    <row r="454" spans="1:10" ht="25.5" x14ac:dyDescent="0.2">
      <c r="A454" s="63"/>
      <c r="B454" s="15" t="s">
        <v>2651</v>
      </c>
      <c r="C454" s="15" t="s">
        <v>2674</v>
      </c>
      <c r="D454" s="74" t="s">
        <v>22</v>
      </c>
      <c r="E454" s="74" t="s">
        <v>503</v>
      </c>
      <c r="F454" s="74" t="s">
        <v>503</v>
      </c>
      <c r="G454" s="41" t="s">
        <v>2478</v>
      </c>
      <c r="H454" s="41"/>
      <c r="I454" s="18">
        <v>3</v>
      </c>
      <c r="J454" s="18">
        <v>26.1</v>
      </c>
    </row>
    <row r="455" spans="1:10" ht="25.5" x14ac:dyDescent="0.2">
      <c r="A455" s="63"/>
      <c r="B455" s="15" t="s">
        <v>2651</v>
      </c>
      <c r="C455" s="15" t="s">
        <v>2675</v>
      </c>
      <c r="D455" s="74" t="s">
        <v>22</v>
      </c>
      <c r="E455" s="74" t="s">
        <v>503</v>
      </c>
      <c r="F455" s="74" t="s">
        <v>503</v>
      </c>
      <c r="G455" s="41" t="s">
        <v>2478</v>
      </c>
      <c r="H455" s="41"/>
      <c r="I455" s="18">
        <v>3</v>
      </c>
      <c r="J455" s="18">
        <v>26.1</v>
      </c>
    </row>
    <row r="456" spans="1:10" ht="25.5" x14ac:dyDescent="0.2">
      <c r="A456" s="63"/>
      <c r="B456" s="15" t="s">
        <v>2651</v>
      </c>
      <c r="C456" s="15" t="s">
        <v>2676</v>
      </c>
      <c r="D456" s="74" t="s">
        <v>22</v>
      </c>
      <c r="E456" s="74" t="s">
        <v>503</v>
      </c>
      <c r="F456" s="74" t="s">
        <v>503</v>
      </c>
      <c r="G456" s="41" t="s">
        <v>2478</v>
      </c>
      <c r="H456" s="41"/>
      <c r="I456" s="18">
        <v>3</v>
      </c>
      <c r="J456" s="18">
        <v>26.1</v>
      </c>
    </row>
    <row r="457" spans="1:10" ht="25.5" x14ac:dyDescent="0.2">
      <c r="A457" s="63"/>
      <c r="B457" s="15" t="s">
        <v>2651</v>
      </c>
      <c r="C457" s="15" t="s">
        <v>2677</v>
      </c>
      <c r="D457" s="74" t="s">
        <v>22</v>
      </c>
      <c r="E457" s="74" t="s">
        <v>503</v>
      </c>
      <c r="F457" s="74" t="s">
        <v>503</v>
      </c>
      <c r="G457" s="41" t="s">
        <v>2478</v>
      </c>
      <c r="H457" s="41"/>
      <c r="I457" s="18">
        <v>2.5</v>
      </c>
      <c r="J457" s="18">
        <v>38.700000000000003</v>
      </c>
    </row>
    <row r="458" spans="1:10" ht="25.5" x14ac:dyDescent="0.2">
      <c r="A458" s="63"/>
      <c r="B458" s="15" t="s">
        <v>2651</v>
      </c>
      <c r="C458" s="15" t="s">
        <v>2678</v>
      </c>
      <c r="D458" s="74" t="s">
        <v>22</v>
      </c>
      <c r="E458" s="74" t="s">
        <v>503</v>
      </c>
      <c r="F458" s="74" t="s">
        <v>503</v>
      </c>
      <c r="G458" s="41" t="s">
        <v>2478</v>
      </c>
      <c r="H458" s="41"/>
      <c r="I458" s="18">
        <v>3</v>
      </c>
      <c r="J458" s="18">
        <v>51.4</v>
      </c>
    </row>
    <row r="459" spans="1:10" ht="25.5" x14ac:dyDescent="0.2">
      <c r="A459" s="63"/>
      <c r="B459" s="15" t="s">
        <v>2651</v>
      </c>
      <c r="C459" s="15" t="s">
        <v>2679</v>
      </c>
      <c r="D459" s="74" t="s">
        <v>22</v>
      </c>
      <c r="E459" s="74" t="s">
        <v>503</v>
      </c>
      <c r="F459" s="74" t="s">
        <v>503</v>
      </c>
      <c r="G459" s="41" t="s">
        <v>2478</v>
      </c>
      <c r="H459" s="41"/>
      <c r="I459" s="18">
        <v>4</v>
      </c>
      <c r="J459" s="18">
        <v>19.399999999999999</v>
      </c>
    </row>
    <row r="460" spans="1:10" ht="25.5" x14ac:dyDescent="0.2">
      <c r="A460" s="63"/>
      <c r="B460" s="15" t="s">
        <v>2651</v>
      </c>
      <c r="C460" s="15" t="s">
        <v>2680</v>
      </c>
      <c r="D460" s="74" t="s">
        <v>22</v>
      </c>
      <c r="E460" s="74" t="s">
        <v>503</v>
      </c>
      <c r="F460" s="74" t="s">
        <v>503</v>
      </c>
      <c r="G460" s="41" t="s">
        <v>2478</v>
      </c>
      <c r="H460" s="41"/>
      <c r="I460" s="18">
        <v>7.5</v>
      </c>
      <c r="J460" s="18">
        <v>72</v>
      </c>
    </row>
    <row r="461" spans="1:10" x14ac:dyDescent="0.2">
      <c r="A461" s="63"/>
      <c r="B461" s="15" t="s">
        <v>2681</v>
      </c>
      <c r="C461" s="15" t="s">
        <v>2518</v>
      </c>
      <c r="D461" s="74" t="s">
        <v>45</v>
      </c>
      <c r="E461" s="74" t="s">
        <v>503</v>
      </c>
      <c r="F461" s="74" t="s">
        <v>503</v>
      </c>
      <c r="G461" s="41" t="s">
        <v>2478</v>
      </c>
      <c r="H461" s="41"/>
      <c r="I461" s="18">
        <v>8</v>
      </c>
      <c r="J461" s="18">
        <v>0.3</v>
      </c>
    </row>
    <row r="462" spans="1:10" x14ac:dyDescent="0.2">
      <c r="A462" s="63"/>
      <c r="B462" s="15" t="s">
        <v>2682</v>
      </c>
      <c r="C462" s="15" t="s">
        <v>2683</v>
      </c>
      <c r="D462" s="74" t="s">
        <v>2684</v>
      </c>
      <c r="E462" s="74" t="s">
        <v>503</v>
      </c>
      <c r="F462" s="74" t="s">
        <v>503</v>
      </c>
      <c r="G462" s="41" t="s">
        <v>2478</v>
      </c>
      <c r="H462" s="41"/>
      <c r="I462" s="18">
        <v>0.8</v>
      </c>
      <c r="J462" s="18">
        <v>0.2</v>
      </c>
    </row>
    <row r="463" spans="1:10" x14ac:dyDescent="0.2">
      <c r="A463" s="63"/>
      <c r="B463" s="15" t="s">
        <v>2682</v>
      </c>
      <c r="C463" s="15" t="s">
        <v>2685</v>
      </c>
      <c r="D463" s="74" t="s">
        <v>2684</v>
      </c>
      <c r="E463" s="74" t="s">
        <v>503</v>
      </c>
      <c r="F463" s="74" t="s">
        <v>503</v>
      </c>
      <c r="G463" s="41" t="s">
        <v>2478</v>
      </c>
      <c r="H463" s="41"/>
      <c r="I463" s="18">
        <v>0.8</v>
      </c>
      <c r="J463" s="18">
        <v>0.2</v>
      </c>
    </row>
    <row r="464" spans="1:10" x14ac:dyDescent="0.2">
      <c r="A464" s="63"/>
      <c r="B464" s="15" t="s">
        <v>2682</v>
      </c>
      <c r="C464" s="15" t="s">
        <v>2686</v>
      </c>
      <c r="D464" s="74" t="s">
        <v>2684</v>
      </c>
      <c r="E464" s="74" t="s">
        <v>503</v>
      </c>
      <c r="F464" s="74" t="s">
        <v>503</v>
      </c>
      <c r="G464" s="41" t="s">
        <v>2478</v>
      </c>
      <c r="H464" s="41"/>
      <c r="I464" s="18">
        <v>0.8</v>
      </c>
      <c r="J464" s="18">
        <v>0.2</v>
      </c>
    </row>
    <row r="465" spans="1:10" x14ac:dyDescent="0.2">
      <c r="A465" s="63"/>
      <c r="B465" s="15" t="s">
        <v>2682</v>
      </c>
      <c r="C465" s="15" t="s">
        <v>2687</v>
      </c>
      <c r="D465" s="74" t="s">
        <v>2684</v>
      </c>
      <c r="E465" s="74" t="s">
        <v>503</v>
      </c>
      <c r="F465" s="74" t="s">
        <v>503</v>
      </c>
      <c r="G465" s="41" t="s">
        <v>2478</v>
      </c>
      <c r="H465" s="41"/>
      <c r="I465" s="18">
        <v>0.8</v>
      </c>
      <c r="J465" s="18">
        <v>0.2</v>
      </c>
    </row>
    <row r="466" spans="1:10" x14ac:dyDescent="0.2">
      <c r="A466" s="63"/>
      <c r="B466" s="15" t="s">
        <v>2682</v>
      </c>
      <c r="C466" s="15" t="s">
        <v>2688</v>
      </c>
      <c r="D466" s="74" t="s">
        <v>2684</v>
      </c>
      <c r="E466" s="74" t="s">
        <v>503</v>
      </c>
      <c r="F466" s="74" t="s">
        <v>503</v>
      </c>
      <c r="G466" s="41" t="s">
        <v>2478</v>
      </c>
      <c r="H466" s="41"/>
      <c r="I466" s="18">
        <v>0.8</v>
      </c>
      <c r="J466" s="18">
        <v>0.2</v>
      </c>
    </row>
    <row r="467" spans="1:10" x14ac:dyDescent="0.2">
      <c r="A467" s="63"/>
      <c r="B467" s="15" t="s">
        <v>2482</v>
      </c>
      <c r="C467" s="15" t="s">
        <v>2689</v>
      </c>
      <c r="D467" s="74" t="s">
        <v>45</v>
      </c>
      <c r="E467" s="74" t="s">
        <v>501</v>
      </c>
      <c r="F467" s="74" t="s">
        <v>501</v>
      </c>
      <c r="G467" s="41" t="s">
        <v>2484</v>
      </c>
      <c r="H467" s="41"/>
      <c r="I467" s="18">
        <v>24.5</v>
      </c>
      <c r="J467" s="18">
        <v>40.200000000000003</v>
      </c>
    </row>
    <row r="468" spans="1:10" x14ac:dyDescent="0.2">
      <c r="A468" s="63"/>
      <c r="B468" s="15" t="s">
        <v>2482</v>
      </c>
      <c r="C468" s="15" t="s">
        <v>2690</v>
      </c>
      <c r="D468" s="74" t="s">
        <v>22</v>
      </c>
      <c r="E468" s="74" t="s">
        <v>501</v>
      </c>
      <c r="F468" s="74" t="s">
        <v>501</v>
      </c>
      <c r="G468" s="41" t="s">
        <v>2484</v>
      </c>
      <c r="H468" s="41"/>
      <c r="I468" s="18">
        <v>24.5</v>
      </c>
      <c r="J468" s="18">
        <v>28.4</v>
      </c>
    </row>
    <row r="469" spans="1:10" x14ac:dyDescent="0.2">
      <c r="A469" s="63"/>
      <c r="B469" s="15" t="s">
        <v>2482</v>
      </c>
      <c r="C469" s="15" t="s">
        <v>2691</v>
      </c>
      <c r="D469" s="74" t="s">
        <v>22</v>
      </c>
      <c r="E469" s="74" t="s">
        <v>501</v>
      </c>
      <c r="F469" s="74" t="s">
        <v>501</v>
      </c>
      <c r="G469" s="41" t="s">
        <v>2484</v>
      </c>
      <c r="H469" s="41"/>
      <c r="I469" s="18">
        <v>24.5</v>
      </c>
      <c r="J469" s="18">
        <v>71.7</v>
      </c>
    </row>
    <row r="470" spans="1:10" x14ac:dyDescent="0.2">
      <c r="A470" s="63"/>
      <c r="B470" s="15" t="s">
        <v>2482</v>
      </c>
      <c r="C470" s="15" t="s">
        <v>2692</v>
      </c>
      <c r="D470" s="74" t="s">
        <v>2693</v>
      </c>
      <c r="E470" s="74" t="s">
        <v>501</v>
      </c>
      <c r="F470" s="74" t="s">
        <v>501</v>
      </c>
      <c r="G470" s="41" t="s">
        <v>2484</v>
      </c>
      <c r="H470" s="41"/>
      <c r="I470" s="18">
        <v>7.1</v>
      </c>
      <c r="J470" s="18">
        <v>1.6</v>
      </c>
    </row>
    <row r="471" spans="1:10" x14ac:dyDescent="0.2">
      <c r="A471" s="63"/>
      <c r="B471" s="15" t="s">
        <v>2482</v>
      </c>
      <c r="C471" s="15" t="s">
        <v>2694</v>
      </c>
      <c r="D471" s="74" t="s">
        <v>2693</v>
      </c>
      <c r="E471" s="74" t="s">
        <v>501</v>
      </c>
      <c r="F471" s="74" t="s">
        <v>501</v>
      </c>
      <c r="G471" s="41" t="s">
        <v>2484</v>
      </c>
      <c r="H471" s="41"/>
      <c r="I471" s="18">
        <v>7.1</v>
      </c>
      <c r="J471" s="18">
        <v>1.6</v>
      </c>
    </row>
    <row r="472" spans="1:10" x14ac:dyDescent="0.2">
      <c r="A472" s="63"/>
      <c r="B472" s="15" t="s">
        <v>2482</v>
      </c>
      <c r="C472" s="15" t="s">
        <v>2692</v>
      </c>
      <c r="D472" s="74" t="s">
        <v>2693</v>
      </c>
      <c r="E472" s="74" t="s">
        <v>501</v>
      </c>
      <c r="F472" s="74" t="s">
        <v>501</v>
      </c>
      <c r="G472" s="41" t="s">
        <v>2484</v>
      </c>
      <c r="H472" s="41"/>
      <c r="I472" s="18">
        <v>7</v>
      </c>
      <c r="J472" s="18">
        <v>1.6</v>
      </c>
    </row>
    <row r="473" spans="1:10" x14ac:dyDescent="0.2">
      <c r="A473" s="63"/>
      <c r="B473" s="15" t="s">
        <v>2482</v>
      </c>
      <c r="C473" s="15" t="s">
        <v>2694</v>
      </c>
      <c r="D473" s="74" t="s">
        <v>2693</v>
      </c>
      <c r="E473" s="74" t="s">
        <v>501</v>
      </c>
      <c r="F473" s="74" t="s">
        <v>501</v>
      </c>
      <c r="G473" s="41" t="s">
        <v>2484</v>
      </c>
      <c r="H473" s="41"/>
      <c r="I473" s="18">
        <v>7</v>
      </c>
      <c r="J473" s="18">
        <v>1.6</v>
      </c>
    </row>
    <row r="474" spans="1:10" x14ac:dyDescent="0.2">
      <c r="A474" s="63"/>
      <c r="B474" s="15" t="s">
        <v>2482</v>
      </c>
      <c r="C474" s="15" t="s">
        <v>2695</v>
      </c>
      <c r="D474" s="74" t="s">
        <v>45</v>
      </c>
      <c r="E474" s="74" t="s">
        <v>501</v>
      </c>
      <c r="F474" s="74" t="s">
        <v>501</v>
      </c>
      <c r="G474" s="41" t="s">
        <v>2484</v>
      </c>
      <c r="H474" s="41"/>
      <c r="I474" s="18">
        <v>3.1</v>
      </c>
      <c r="J474" s="18">
        <v>0.8</v>
      </c>
    </row>
    <row r="475" spans="1:10" x14ac:dyDescent="0.2">
      <c r="A475" s="63"/>
      <c r="B475" s="15" t="s">
        <v>2482</v>
      </c>
      <c r="C475" s="15" t="s">
        <v>2696</v>
      </c>
      <c r="D475" s="74" t="s">
        <v>2531</v>
      </c>
      <c r="E475" s="74" t="s">
        <v>501</v>
      </c>
      <c r="F475" s="74" t="s">
        <v>501</v>
      </c>
      <c r="G475" s="41" t="s">
        <v>2484</v>
      </c>
      <c r="H475" s="41"/>
      <c r="I475" s="18">
        <v>3.1</v>
      </c>
      <c r="J475" s="18">
        <v>0.6</v>
      </c>
    </row>
    <row r="476" spans="1:10" x14ac:dyDescent="0.2">
      <c r="A476" s="63"/>
      <c r="B476" s="15" t="s">
        <v>2697</v>
      </c>
      <c r="C476" s="15" t="s">
        <v>2698</v>
      </c>
      <c r="D476" s="74" t="s">
        <v>22</v>
      </c>
      <c r="E476" s="74" t="s">
        <v>2431</v>
      </c>
      <c r="F476" s="74" t="s">
        <v>501</v>
      </c>
      <c r="G476" s="41" t="s">
        <v>2484</v>
      </c>
      <c r="H476" s="41"/>
      <c r="I476" s="18">
        <v>25.7</v>
      </c>
      <c r="J476" s="18">
        <v>7</v>
      </c>
    </row>
    <row r="477" spans="1:10" ht="25.5" x14ac:dyDescent="0.2">
      <c r="A477" s="63"/>
      <c r="B477" s="15" t="s">
        <v>2699</v>
      </c>
      <c r="C477" s="15" t="s">
        <v>2700</v>
      </c>
      <c r="D477" s="74" t="s">
        <v>22</v>
      </c>
      <c r="E477" s="74" t="s">
        <v>501</v>
      </c>
      <c r="F477" s="74" t="s">
        <v>503</v>
      </c>
      <c r="G477" s="41" t="s">
        <v>2438</v>
      </c>
      <c r="H477" s="41"/>
      <c r="I477" s="18">
        <v>10</v>
      </c>
      <c r="J477" s="18">
        <v>62</v>
      </c>
    </row>
    <row r="478" spans="1:10" ht="25.5" x14ac:dyDescent="0.2">
      <c r="A478" s="63"/>
      <c r="B478" s="15" t="s">
        <v>2701</v>
      </c>
      <c r="C478" s="15" t="s">
        <v>2702</v>
      </c>
      <c r="D478" s="74" t="s">
        <v>22</v>
      </c>
      <c r="E478" s="74" t="s">
        <v>501</v>
      </c>
      <c r="F478" s="74" t="s">
        <v>503</v>
      </c>
      <c r="G478" s="41" t="s">
        <v>2448</v>
      </c>
      <c r="H478" s="41"/>
      <c r="I478" s="18">
        <v>10</v>
      </c>
      <c r="J478" s="18">
        <v>24.8</v>
      </c>
    </row>
    <row r="479" spans="1:10" ht="25.5" x14ac:dyDescent="0.2">
      <c r="A479" s="63"/>
      <c r="B479" s="15" t="s">
        <v>2703</v>
      </c>
      <c r="C479" s="15" t="s">
        <v>2704</v>
      </c>
      <c r="D479" s="74" t="s">
        <v>22</v>
      </c>
      <c r="E479" s="74" t="s">
        <v>501</v>
      </c>
      <c r="F479" s="74" t="s">
        <v>503</v>
      </c>
      <c r="G479" s="41" t="s">
        <v>2459</v>
      </c>
      <c r="H479" s="41"/>
      <c r="I479" s="18">
        <v>5</v>
      </c>
      <c r="J479" s="18">
        <v>12.4</v>
      </c>
    </row>
    <row r="480" spans="1:10" ht="38.25" x14ac:dyDescent="0.2">
      <c r="A480" s="63"/>
      <c r="B480" s="15" t="s">
        <v>2705</v>
      </c>
      <c r="C480" s="15" t="s">
        <v>2706</v>
      </c>
      <c r="D480" s="74" t="s">
        <v>22</v>
      </c>
      <c r="E480" s="74" t="s">
        <v>501</v>
      </c>
      <c r="F480" s="74" t="s">
        <v>503</v>
      </c>
      <c r="G480" s="41" t="s">
        <v>2478</v>
      </c>
      <c r="H480" s="41"/>
      <c r="I480" s="18">
        <v>5</v>
      </c>
      <c r="J480" s="18">
        <v>12.4</v>
      </c>
    </row>
    <row r="481" spans="1:10" ht="25.5" x14ac:dyDescent="0.2">
      <c r="A481" s="63"/>
      <c r="B481" s="15" t="s">
        <v>2699</v>
      </c>
      <c r="C481" s="15" t="s">
        <v>2707</v>
      </c>
      <c r="D481" s="74" t="s">
        <v>22</v>
      </c>
      <c r="E481" s="74" t="s">
        <v>501</v>
      </c>
      <c r="F481" s="74" t="s">
        <v>503</v>
      </c>
      <c r="G481" s="41" t="s">
        <v>2438</v>
      </c>
      <c r="H481" s="41"/>
      <c r="I481" s="18">
        <v>8</v>
      </c>
      <c r="J481" s="18">
        <v>127.5</v>
      </c>
    </row>
    <row r="482" spans="1:10" ht="51" x14ac:dyDescent="0.2">
      <c r="A482" s="63"/>
      <c r="B482" s="15" t="s">
        <v>2708</v>
      </c>
      <c r="C482" s="15" t="s">
        <v>2709</v>
      </c>
      <c r="D482" s="74" t="s">
        <v>21</v>
      </c>
      <c r="E482" s="74" t="s">
        <v>501</v>
      </c>
      <c r="F482" s="74" t="s">
        <v>501</v>
      </c>
      <c r="G482" s="18" t="s">
        <v>2710</v>
      </c>
      <c r="H482" s="18">
        <v>425.2</v>
      </c>
      <c r="I482" s="41"/>
      <c r="J482" s="18">
        <v>213</v>
      </c>
    </row>
    <row r="483" spans="1:10" ht="38.25" x14ac:dyDescent="0.2">
      <c r="A483" s="63"/>
      <c r="B483" s="15" t="s">
        <v>2711</v>
      </c>
      <c r="C483" s="15" t="s">
        <v>2712</v>
      </c>
      <c r="D483" s="74" t="s">
        <v>21</v>
      </c>
      <c r="E483" s="74" t="s">
        <v>501</v>
      </c>
      <c r="F483" s="74" t="s">
        <v>501</v>
      </c>
      <c r="G483" s="18" t="s">
        <v>2710</v>
      </c>
      <c r="H483" s="18">
        <v>121.9</v>
      </c>
      <c r="I483" s="41"/>
      <c r="J483" s="18">
        <v>60.8</v>
      </c>
    </row>
    <row r="484" spans="1:10" ht="38.25" x14ac:dyDescent="0.2">
      <c r="A484" s="63"/>
      <c r="B484" s="15" t="s">
        <v>2713</v>
      </c>
      <c r="C484" s="15" t="s">
        <v>2714</v>
      </c>
      <c r="D484" s="74" t="s">
        <v>21</v>
      </c>
      <c r="E484" s="74" t="s">
        <v>501</v>
      </c>
      <c r="F484" s="74" t="s">
        <v>501</v>
      </c>
      <c r="G484" s="18" t="s">
        <v>2710</v>
      </c>
      <c r="H484" s="18">
        <v>236.2</v>
      </c>
      <c r="I484" s="41"/>
      <c r="J484" s="18">
        <v>121.6</v>
      </c>
    </row>
    <row r="485" spans="1:10" ht="38.25" x14ac:dyDescent="0.2">
      <c r="A485" s="63"/>
      <c r="B485" s="15" t="s">
        <v>2715</v>
      </c>
      <c r="C485" s="15" t="s">
        <v>2716</v>
      </c>
      <c r="D485" s="74" t="s">
        <v>21</v>
      </c>
      <c r="E485" s="74" t="s">
        <v>501</v>
      </c>
      <c r="F485" s="74" t="s">
        <v>501</v>
      </c>
      <c r="G485" s="18" t="s">
        <v>2710</v>
      </c>
      <c r="H485" s="18">
        <v>121.9</v>
      </c>
      <c r="I485" s="41"/>
      <c r="J485" s="18">
        <v>60.8</v>
      </c>
    </row>
    <row r="486" spans="1:10" x14ac:dyDescent="0.2">
      <c r="A486" s="63"/>
      <c r="B486" s="15" t="s">
        <v>2152</v>
      </c>
      <c r="C486" s="15" t="s">
        <v>2717</v>
      </c>
      <c r="D486" s="74" t="s">
        <v>21</v>
      </c>
      <c r="E486" s="74" t="s">
        <v>501</v>
      </c>
      <c r="F486" s="74" t="s">
        <v>501</v>
      </c>
      <c r="G486" s="41" t="s">
        <v>28</v>
      </c>
      <c r="H486" s="41"/>
      <c r="I486" s="18">
        <v>6.8</v>
      </c>
      <c r="J486" s="18">
        <v>47.3</v>
      </c>
    </row>
    <row r="487" spans="1:10" ht="25.5" x14ac:dyDescent="0.2">
      <c r="A487" s="63"/>
      <c r="B487" s="15" t="s">
        <v>2152</v>
      </c>
      <c r="C487" s="15" t="s">
        <v>2718</v>
      </c>
      <c r="D487" s="74" t="s">
        <v>21</v>
      </c>
      <c r="E487" s="74" t="s">
        <v>501</v>
      </c>
      <c r="F487" s="74" t="s">
        <v>501</v>
      </c>
      <c r="G487" s="41" t="s">
        <v>28</v>
      </c>
      <c r="H487" s="41"/>
      <c r="I487" s="18">
        <v>134.80000000000001</v>
      </c>
      <c r="J487" s="18">
        <v>5.9</v>
      </c>
    </row>
    <row r="488" spans="1:10" ht="25.5" x14ac:dyDescent="0.2">
      <c r="A488" s="63"/>
      <c r="B488" s="15" t="s">
        <v>2719</v>
      </c>
      <c r="C488" s="15" t="s">
        <v>2720</v>
      </c>
      <c r="D488" s="74" t="s">
        <v>21</v>
      </c>
      <c r="E488" s="74" t="s">
        <v>501</v>
      </c>
      <c r="F488" s="74" t="s">
        <v>501</v>
      </c>
      <c r="G488" s="41" t="s">
        <v>28</v>
      </c>
      <c r="H488" s="41"/>
      <c r="I488" s="18">
        <v>16</v>
      </c>
      <c r="J488" s="18">
        <v>85.3</v>
      </c>
    </row>
    <row r="489" spans="1:10" x14ac:dyDescent="0.2">
      <c r="A489" s="63"/>
      <c r="B489" s="15" t="s">
        <v>2719</v>
      </c>
      <c r="C489" s="15" t="s">
        <v>2721</v>
      </c>
      <c r="D489" s="74" t="s">
        <v>21</v>
      </c>
      <c r="E489" s="74" t="s">
        <v>501</v>
      </c>
      <c r="F489" s="74" t="s">
        <v>501</v>
      </c>
      <c r="G489" s="41" t="s">
        <v>28</v>
      </c>
      <c r="H489" s="41"/>
      <c r="I489" s="18">
        <v>15.3</v>
      </c>
      <c r="J489" s="18">
        <v>4.4000000000000004</v>
      </c>
    </row>
    <row r="490" spans="1:10" ht="25.5" x14ac:dyDescent="0.2">
      <c r="A490" s="63"/>
      <c r="B490" s="15" t="s">
        <v>2719</v>
      </c>
      <c r="C490" s="15" t="s">
        <v>2722</v>
      </c>
      <c r="D490" s="74" t="s">
        <v>21</v>
      </c>
      <c r="E490" s="74" t="s">
        <v>501</v>
      </c>
      <c r="F490" s="74" t="s">
        <v>501</v>
      </c>
      <c r="G490" s="41" t="s">
        <v>28</v>
      </c>
      <c r="H490" s="41"/>
      <c r="I490" s="18">
        <v>72</v>
      </c>
      <c r="J490" s="18">
        <v>16.3</v>
      </c>
    </row>
    <row r="491" spans="1:10" x14ac:dyDescent="0.2">
      <c r="A491" s="63"/>
      <c r="B491" s="15" t="s">
        <v>2373</v>
      </c>
      <c r="C491" s="15" t="s">
        <v>2723</v>
      </c>
      <c r="D491" s="74" t="s">
        <v>21</v>
      </c>
      <c r="E491" s="74" t="s">
        <v>501</v>
      </c>
      <c r="F491" s="74" t="s">
        <v>501</v>
      </c>
      <c r="G491" s="75" t="s">
        <v>2369</v>
      </c>
      <c r="H491" s="18">
        <v>1906.2</v>
      </c>
      <c r="I491" s="41"/>
      <c r="J491" s="18">
        <v>115.3</v>
      </c>
    </row>
    <row r="492" spans="1:10" ht="15.75" x14ac:dyDescent="0.2">
      <c r="A492" s="63"/>
      <c r="B492" s="15" t="s">
        <v>2373</v>
      </c>
      <c r="C492" s="15" t="s">
        <v>2724</v>
      </c>
      <c r="D492" s="76" t="s">
        <v>22</v>
      </c>
      <c r="E492" s="74" t="s">
        <v>501</v>
      </c>
      <c r="F492" s="74" t="s">
        <v>501</v>
      </c>
      <c r="G492" s="18" t="s">
        <v>2375</v>
      </c>
      <c r="H492" s="41"/>
      <c r="I492" s="18">
        <v>3.6</v>
      </c>
      <c r="J492" s="18">
        <v>0.3</v>
      </c>
    </row>
    <row r="493" spans="1:10" ht="15.75" x14ac:dyDescent="0.2">
      <c r="A493" s="63"/>
      <c r="B493" s="15" t="s">
        <v>2373</v>
      </c>
      <c r="C493" s="15" t="s">
        <v>2725</v>
      </c>
      <c r="D493" s="74" t="s">
        <v>22</v>
      </c>
      <c r="E493" s="74" t="s">
        <v>501</v>
      </c>
      <c r="F493" s="74" t="s">
        <v>501</v>
      </c>
      <c r="G493" s="41" t="s">
        <v>2375</v>
      </c>
      <c r="H493" s="41"/>
      <c r="I493" s="18">
        <v>2.8</v>
      </c>
      <c r="J493" s="18">
        <v>0.3</v>
      </c>
    </row>
    <row r="494" spans="1:10" ht="25.5" x14ac:dyDescent="0.2">
      <c r="A494" s="63"/>
      <c r="B494" s="15" t="s">
        <v>2726</v>
      </c>
      <c r="C494" s="15" t="s">
        <v>2727</v>
      </c>
      <c r="D494" s="74" t="s">
        <v>22</v>
      </c>
      <c r="E494" s="74" t="s">
        <v>501</v>
      </c>
      <c r="F494" s="74" t="s">
        <v>501</v>
      </c>
      <c r="G494" s="41" t="s">
        <v>2448</v>
      </c>
      <c r="H494" s="41"/>
      <c r="I494" s="18">
        <v>50.1</v>
      </c>
      <c r="J494" s="18">
        <v>144.30000000000001</v>
      </c>
    </row>
    <row r="495" spans="1:10" ht="25.5" x14ac:dyDescent="0.2">
      <c r="A495" s="63"/>
      <c r="B495" s="15" t="s">
        <v>2728</v>
      </c>
      <c r="C495" s="15" t="s">
        <v>2729</v>
      </c>
      <c r="D495" s="74" t="s">
        <v>22</v>
      </c>
      <c r="E495" s="74" t="s">
        <v>501</v>
      </c>
      <c r="F495" s="74" t="s">
        <v>501</v>
      </c>
      <c r="G495" s="41" t="s">
        <v>2448</v>
      </c>
      <c r="H495" s="41"/>
      <c r="I495" s="18">
        <v>10</v>
      </c>
      <c r="J495" s="18">
        <v>4.0999999999999996</v>
      </c>
    </row>
    <row r="496" spans="1:10" x14ac:dyDescent="0.2">
      <c r="A496" s="63"/>
      <c r="B496" s="15" t="s">
        <v>2482</v>
      </c>
      <c r="C496" s="15" t="s">
        <v>2730</v>
      </c>
      <c r="D496" s="74" t="s">
        <v>45</v>
      </c>
      <c r="E496" s="74" t="s">
        <v>501</v>
      </c>
      <c r="F496" s="74" t="s">
        <v>501</v>
      </c>
      <c r="G496" s="41" t="s">
        <v>2484</v>
      </c>
      <c r="H496" s="41"/>
      <c r="I496" s="18">
        <v>12</v>
      </c>
      <c r="J496" s="18">
        <v>84.4</v>
      </c>
    </row>
    <row r="497" spans="1:10" x14ac:dyDescent="0.2">
      <c r="A497" s="63"/>
      <c r="B497" s="15" t="s">
        <v>2482</v>
      </c>
      <c r="C497" s="15" t="s">
        <v>2731</v>
      </c>
      <c r="D497" s="74" t="s">
        <v>22</v>
      </c>
      <c r="E497" s="74" t="s">
        <v>501</v>
      </c>
      <c r="F497" s="74" t="s">
        <v>501</v>
      </c>
      <c r="G497" s="41" t="s">
        <v>2484</v>
      </c>
      <c r="H497" s="41"/>
      <c r="I497" s="18">
        <v>24.5</v>
      </c>
      <c r="J497" s="18">
        <v>96</v>
      </c>
    </row>
    <row r="498" spans="1:10" x14ac:dyDescent="0.2">
      <c r="A498" s="63"/>
      <c r="B498" s="15" t="s">
        <v>2482</v>
      </c>
      <c r="C498" s="15" t="s">
        <v>2732</v>
      </c>
      <c r="D498" s="74" t="s">
        <v>22</v>
      </c>
      <c r="E498" s="74" t="s">
        <v>501</v>
      </c>
      <c r="F498" s="74" t="s">
        <v>501</v>
      </c>
      <c r="G498" s="41" t="s">
        <v>2484</v>
      </c>
      <c r="H498" s="41"/>
      <c r="I498" s="18">
        <v>24.5</v>
      </c>
      <c r="J498" s="18">
        <v>65.5</v>
      </c>
    </row>
    <row r="499" spans="1:10" x14ac:dyDescent="0.2">
      <c r="A499" s="63"/>
      <c r="B499" s="15" t="s">
        <v>2482</v>
      </c>
      <c r="C499" s="15" t="s">
        <v>2733</v>
      </c>
      <c r="D499" s="74" t="s">
        <v>45</v>
      </c>
      <c r="E499" s="74" t="s">
        <v>501</v>
      </c>
      <c r="F499" s="74" t="s">
        <v>501</v>
      </c>
      <c r="G499" s="41" t="s">
        <v>2484</v>
      </c>
      <c r="H499" s="41"/>
      <c r="I499" s="18">
        <v>12</v>
      </c>
      <c r="J499" s="18">
        <v>78.400000000000006</v>
      </c>
    </row>
    <row r="500" spans="1:10" x14ac:dyDescent="0.2">
      <c r="A500" s="63"/>
      <c r="B500" s="15" t="s">
        <v>2482</v>
      </c>
      <c r="C500" s="15" t="s">
        <v>2734</v>
      </c>
      <c r="D500" s="74" t="s">
        <v>168</v>
      </c>
      <c r="E500" s="74" t="s">
        <v>501</v>
      </c>
      <c r="F500" s="74" t="s">
        <v>501</v>
      </c>
      <c r="G500" s="41" t="s">
        <v>2484</v>
      </c>
      <c r="H500" s="41"/>
      <c r="I500" s="18">
        <v>126</v>
      </c>
      <c r="J500" s="18">
        <v>53.5</v>
      </c>
    </row>
    <row r="501" spans="1:10" ht="25.5" x14ac:dyDescent="0.2">
      <c r="A501" s="63"/>
      <c r="B501" s="15" t="s">
        <v>2735</v>
      </c>
      <c r="C501" s="15" t="s">
        <v>2736</v>
      </c>
      <c r="D501" s="74" t="s">
        <v>22</v>
      </c>
      <c r="E501" s="74" t="s">
        <v>501</v>
      </c>
      <c r="F501" s="74" t="s">
        <v>501</v>
      </c>
      <c r="G501" s="41" t="s">
        <v>2478</v>
      </c>
      <c r="H501" s="41"/>
      <c r="I501" s="18">
        <v>2</v>
      </c>
      <c r="J501" s="18">
        <v>52.8</v>
      </c>
    </row>
    <row r="502" spans="1:10" ht="165.75" x14ac:dyDescent="0.2">
      <c r="A502" s="63"/>
      <c r="B502" s="15" t="s">
        <v>2737</v>
      </c>
      <c r="C502" s="15" t="s">
        <v>2738</v>
      </c>
      <c r="D502" s="76" t="s">
        <v>21</v>
      </c>
      <c r="E502" s="74" t="s">
        <v>501</v>
      </c>
      <c r="F502" s="74" t="s">
        <v>501</v>
      </c>
      <c r="G502" s="18" t="s">
        <v>2710</v>
      </c>
      <c r="H502" s="18">
        <v>387</v>
      </c>
      <c r="I502" s="18"/>
      <c r="J502" s="41"/>
    </row>
    <row r="503" spans="1:10" x14ac:dyDescent="0.2">
      <c r="A503" s="63"/>
      <c r="B503" s="15" t="s">
        <v>2447</v>
      </c>
      <c r="C503" s="15" t="s">
        <v>2739</v>
      </c>
      <c r="D503" s="74" t="s">
        <v>168</v>
      </c>
      <c r="E503" s="74" t="s">
        <v>502</v>
      </c>
      <c r="F503" s="74" t="s">
        <v>502</v>
      </c>
      <c r="G503" s="41" t="s">
        <v>2448</v>
      </c>
      <c r="H503" s="41"/>
      <c r="I503" s="18">
        <v>128.80000000000001</v>
      </c>
      <c r="J503" s="18">
        <v>2.7</v>
      </c>
    </row>
    <row r="504" spans="1:10" x14ac:dyDescent="0.2">
      <c r="A504" s="63"/>
      <c r="B504" s="15" t="s">
        <v>2482</v>
      </c>
      <c r="C504" s="15" t="s">
        <v>2740</v>
      </c>
      <c r="D504" s="76" t="s">
        <v>22</v>
      </c>
      <c r="E504" s="74" t="s">
        <v>502</v>
      </c>
      <c r="F504" s="74" t="s">
        <v>502</v>
      </c>
      <c r="G504" s="18" t="s">
        <v>2484</v>
      </c>
      <c r="H504" s="41"/>
      <c r="I504" s="18">
        <v>24.5</v>
      </c>
      <c r="J504" s="18">
        <v>26.7</v>
      </c>
    </row>
    <row r="505" spans="1:10" x14ac:dyDescent="0.2">
      <c r="A505" s="63"/>
      <c r="B505" s="15" t="s">
        <v>2482</v>
      </c>
      <c r="C505" s="15" t="s">
        <v>2741</v>
      </c>
      <c r="D505" s="74" t="s">
        <v>22</v>
      </c>
      <c r="E505" s="74" t="s">
        <v>502</v>
      </c>
      <c r="F505" s="74" t="s">
        <v>502</v>
      </c>
      <c r="G505" s="41" t="s">
        <v>2484</v>
      </c>
      <c r="H505" s="41"/>
      <c r="I505" s="18">
        <v>24.5</v>
      </c>
      <c r="J505" s="18">
        <v>82.1</v>
      </c>
    </row>
    <row r="506" spans="1:10" x14ac:dyDescent="0.2">
      <c r="A506" s="63"/>
      <c r="B506" s="15" t="s">
        <v>2482</v>
      </c>
      <c r="C506" s="15" t="s">
        <v>2742</v>
      </c>
      <c r="D506" s="74" t="s">
        <v>22</v>
      </c>
      <c r="E506" s="74" t="s">
        <v>502</v>
      </c>
      <c r="F506" s="74" t="s">
        <v>502</v>
      </c>
      <c r="G506" s="41" t="s">
        <v>2484</v>
      </c>
      <c r="H506" s="41"/>
      <c r="I506" s="18">
        <v>24.5</v>
      </c>
      <c r="J506" s="18">
        <v>161.9</v>
      </c>
    </row>
    <row r="507" spans="1:10" x14ac:dyDescent="0.2">
      <c r="A507" s="63"/>
      <c r="B507" s="15" t="s">
        <v>2482</v>
      </c>
      <c r="C507" s="15" t="s">
        <v>2743</v>
      </c>
      <c r="D507" s="74" t="s">
        <v>22</v>
      </c>
      <c r="E507" s="74" t="s">
        <v>502</v>
      </c>
      <c r="F507" s="74" t="s">
        <v>502</v>
      </c>
      <c r="G507" s="41" t="s">
        <v>2484</v>
      </c>
      <c r="H507" s="41"/>
      <c r="I507" s="18">
        <v>24.5</v>
      </c>
      <c r="J507" s="18">
        <v>77.5</v>
      </c>
    </row>
    <row r="508" spans="1:10" x14ac:dyDescent="0.2">
      <c r="A508" s="63"/>
      <c r="B508" s="15" t="s">
        <v>2482</v>
      </c>
      <c r="C508" s="15" t="s">
        <v>2744</v>
      </c>
      <c r="D508" s="74" t="s">
        <v>45</v>
      </c>
      <c r="E508" s="74" t="s">
        <v>502</v>
      </c>
      <c r="F508" s="74" t="s">
        <v>502</v>
      </c>
      <c r="G508" s="41" t="s">
        <v>2484</v>
      </c>
      <c r="H508" s="41"/>
      <c r="I508" s="18">
        <v>12.1</v>
      </c>
      <c r="J508" s="18">
        <v>1.2</v>
      </c>
    </row>
    <row r="509" spans="1:10" x14ac:dyDescent="0.2">
      <c r="A509" s="63"/>
      <c r="B509" s="15" t="s">
        <v>2482</v>
      </c>
      <c r="C509" s="15" t="s">
        <v>2745</v>
      </c>
      <c r="D509" s="74" t="s">
        <v>22</v>
      </c>
      <c r="E509" s="74" t="s">
        <v>502</v>
      </c>
      <c r="F509" s="74" t="s">
        <v>502</v>
      </c>
      <c r="G509" s="41" t="s">
        <v>2484</v>
      </c>
      <c r="H509" s="41"/>
      <c r="I509" s="18">
        <v>12.1</v>
      </c>
      <c r="J509" s="18">
        <v>1.2</v>
      </c>
    </row>
    <row r="510" spans="1:10" x14ac:dyDescent="0.2">
      <c r="A510" s="63"/>
      <c r="B510" s="15" t="s">
        <v>2746</v>
      </c>
      <c r="C510" s="15" t="s">
        <v>2747</v>
      </c>
      <c r="D510" s="76" t="s">
        <v>22</v>
      </c>
      <c r="E510" s="74" t="s">
        <v>502</v>
      </c>
      <c r="F510" s="74" t="s">
        <v>502</v>
      </c>
      <c r="G510" s="18" t="s">
        <v>2438</v>
      </c>
      <c r="H510" s="41"/>
      <c r="I510" s="18">
        <v>2</v>
      </c>
      <c r="J510" s="18">
        <v>1.7</v>
      </c>
    </row>
    <row r="511" spans="1:10" x14ac:dyDescent="0.2">
      <c r="A511" s="63"/>
      <c r="B511" s="15" t="s">
        <v>2748</v>
      </c>
      <c r="C511" s="15" t="s">
        <v>2749</v>
      </c>
      <c r="D511" s="76" t="s">
        <v>22</v>
      </c>
      <c r="E511" s="74" t="s">
        <v>502</v>
      </c>
      <c r="F511" s="74" t="s">
        <v>502</v>
      </c>
      <c r="G511" s="18" t="s">
        <v>2438</v>
      </c>
      <c r="H511" s="41"/>
      <c r="I511" s="18">
        <v>2</v>
      </c>
      <c r="J511" s="18">
        <v>0.4</v>
      </c>
    </row>
    <row r="512" spans="1:10" x14ac:dyDescent="0.2">
      <c r="A512" s="63"/>
      <c r="B512" s="15" t="s">
        <v>2748</v>
      </c>
      <c r="C512" s="15" t="s">
        <v>2750</v>
      </c>
      <c r="D512" s="76" t="s">
        <v>22</v>
      </c>
      <c r="E512" s="74" t="s">
        <v>502</v>
      </c>
      <c r="F512" s="74" t="s">
        <v>502</v>
      </c>
      <c r="G512" s="18" t="s">
        <v>2438</v>
      </c>
      <c r="H512" s="41"/>
      <c r="I512" s="18">
        <v>2</v>
      </c>
      <c r="J512" s="18">
        <v>0.3</v>
      </c>
    </row>
    <row r="513" spans="1:10" x14ac:dyDescent="0.2">
      <c r="A513" s="63"/>
      <c r="B513" s="15" t="s">
        <v>2751</v>
      </c>
      <c r="C513" s="15" t="s">
        <v>2752</v>
      </c>
      <c r="D513" s="76" t="s">
        <v>22</v>
      </c>
      <c r="E513" s="74" t="s">
        <v>502</v>
      </c>
      <c r="F513" s="74" t="s">
        <v>502</v>
      </c>
      <c r="G513" s="18" t="s">
        <v>2459</v>
      </c>
      <c r="H513" s="41"/>
      <c r="I513" s="18">
        <v>12</v>
      </c>
      <c r="J513" s="18">
        <v>5.2</v>
      </c>
    </row>
    <row r="514" spans="1:10" x14ac:dyDescent="0.2">
      <c r="A514" s="63"/>
      <c r="B514" s="15" t="s">
        <v>2753</v>
      </c>
      <c r="C514" s="15" t="s">
        <v>2754</v>
      </c>
      <c r="D514" s="74" t="s">
        <v>168</v>
      </c>
      <c r="E514" s="74" t="s">
        <v>502</v>
      </c>
      <c r="F514" s="74" t="s">
        <v>502</v>
      </c>
      <c r="G514" s="41" t="s">
        <v>2375</v>
      </c>
      <c r="H514" s="41"/>
      <c r="I514" s="18">
        <v>119.9</v>
      </c>
      <c r="J514" s="18">
        <v>58</v>
      </c>
    </row>
    <row r="515" spans="1:10" x14ac:dyDescent="0.2">
      <c r="A515" s="63"/>
      <c r="B515" s="15" t="s">
        <v>2755</v>
      </c>
      <c r="C515" s="15" t="s">
        <v>2756</v>
      </c>
      <c r="D515" s="76" t="s">
        <v>22</v>
      </c>
      <c r="E515" s="74" t="s">
        <v>503</v>
      </c>
      <c r="F515" s="74" t="s">
        <v>503</v>
      </c>
      <c r="G515" s="41" t="s">
        <v>2448</v>
      </c>
      <c r="H515" s="41"/>
      <c r="I515" s="18">
        <v>3</v>
      </c>
      <c r="J515" s="18">
        <v>6.3</v>
      </c>
    </row>
    <row r="516" spans="1:10" x14ac:dyDescent="0.2">
      <c r="A516" s="63"/>
      <c r="B516" s="15" t="s">
        <v>2757</v>
      </c>
      <c r="C516" s="15" t="s">
        <v>2758</v>
      </c>
      <c r="D516" s="76" t="s">
        <v>22</v>
      </c>
      <c r="E516" s="74" t="s">
        <v>503</v>
      </c>
      <c r="F516" s="74" t="s">
        <v>503</v>
      </c>
      <c r="G516" s="41" t="s">
        <v>2448</v>
      </c>
      <c r="H516" s="41"/>
      <c r="I516" s="18">
        <v>2</v>
      </c>
      <c r="J516" s="18">
        <v>15.3</v>
      </c>
    </row>
    <row r="517" spans="1:10" x14ac:dyDescent="0.2">
      <c r="A517" s="63"/>
      <c r="B517" s="15" t="s">
        <v>2482</v>
      </c>
      <c r="C517" s="15" t="s">
        <v>2759</v>
      </c>
      <c r="D517" s="76" t="s">
        <v>45</v>
      </c>
      <c r="E517" s="74" t="s">
        <v>503</v>
      </c>
      <c r="F517" s="74" t="s">
        <v>503</v>
      </c>
      <c r="G517" s="18" t="s">
        <v>2484</v>
      </c>
      <c r="H517" s="41"/>
      <c r="I517" s="18">
        <v>3.1</v>
      </c>
      <c r="J517" s="18">
        <v>1.6</v>
      </c>
    </row>
    <row r="518" spans="1:10" x14ac:dyDescent="0.2">
      <c r="A518" s="63"/>
      <c r="B518" s="15" t="s">
        <v>2482</v>
      </c>
      <c r="C518" s="15" t="s">
        <v>2760</v>
      </c>
      <c r="D518" s="74" t="s">
        <v>2531</v>
      </c>
      <c r="E518" s="74" t="s">
        <v>503</v>
      </c>
      <c r="F518" s="74" t="s">
        <v>503</v>
      </c>
      <c r="G518" s="41" t="s">
        <v>2484</v>
      </c>
      <c r="H518" s="41"/>
      <c r="I518" s="18">
        <v>3.1</v>
      </c>
      <c r="J518" s="18">
        <v>1</v>
      </c>
    </row>
    <row r="519" spans="1:10" x14ac:dyDescent="0.2">
      <c r="A519" s="63"/>
      <c r="B519" s="15" t="s">
        <v>2482</v>
      </c>
      <c r="C519" s="15" t="s">
        <v>2761</v>
      </c>
      <c r="D519" s="74" t="s">
        <v>2531</v>
      </c>
      <c r="E519" s="74" t="s">
        <v>503</v>
      </c>
      <c r="F519" s="74" t="s">
        <v>503</v>
      </c>
      <c r="G519" s="41" t="s">
        <v>2484</v>
      </c>
      <c r="H519" s="41"/>
      <c r="I519" s="18">
        <v>3.1</v>
      </c>
      <c r="J519" s="18">
        <v>1</v>
      </c>
    </row>
    <row r="520" spans="1:10" x14ac:dyDescent="0.2">
      <c r="A520" s="63"/>
      <c r="B520" s="15" t="s">
        <v>2482</v>
      </c>
      <c r="C520" s="15" t="s">
        <v>2762</v>
      </c>
      <c r="D520" s="74" t="s">
        <v>22</v>
      </c>
      <c r="E520" s="74" t="s">
        <v>503</v>
      </c>
      <c r="F520" s="74" t="s">
        <v>503</v>
      </c>
      <c r="G520" s="41" t="s">
        <v>2484</v>
      </c>
      <c r="H520" s="41"/>
      <c r="I520" s="18">
        <v>3.1</v>
      </c>
      <c r="J520" s="18">
        <v>1.6</v>
      </c>
    </row>
    <row r="521" spans="1:10" x14ac:dyDescent="0.2">
      <c r="A521" s="63"/>
      <c r="B521" s="15" t="s">
        <v>2482</v>
      </c>
      <c r="C521" s="15" t="s">
        <v>2763</v>
      </c>
      <c r="D521" s="74" t="s">
        <v>2531</v>
      </c>
      <c r="E521" s="74" t="s">
        <v>503</v>
      </c>
      <c r="F521" s="74" t="s">
        <v>503</v>
      </c>
      <c r="G521" s="41" t="s">
        <v>2484</v>
      </c>
      <c r="H521" s="41"/>
      <c r="I521" s="18">
        <v>3.1</v>
      </c>
      <c r="J521" s="18">
        <v>1</v>
      </c>
    </row>
    <row r="522" spans="1:10" x14ac:dyDescent="0.2">
      <c r="A522" s="63"/>
      <c r="B522" s="15" t="s">
        <v>2482</v>
      </c>
      <c r="C522" s="15" t="s">
        <v>2764</v>
      </c>
      <c r="D522" s="74" t="s">
        <v>2531</v>
      </c>
      <c r="E522" s="74" t="s">
        <v>503</v>
      </c>
      <c r="F522" s="74" t="s">
        <v>503</v>
      </c>
      <c r="G522" s="41" t="s">
        <v>2484</v>
      </c>
      <c r="H522" s="41"/>
      <c r="I522" s="18">
        <v>3.1</v>
      </c>
      <c r="J522" s="18">
        <v>1</v>
      </c>
    </row>
    <row r="523" spans="1:10" ht="38.25" x14ac:dyDescent="0.2">
      <c r="A523" s="63"/>
      <c r="B523" s="15" t="s">
        <v>2765</v>
      </c>
      <c r="C523" s="15" t="s">
        <v>2766</v>
      </c>
      <c r="D523" s="74" t="s">
        <v>21</v>
      </c>
      <c r="E523" s="74" t="s">
        <v>503</v>
      </c>
      <c r="F523" s="74" t="s">
        <v>503</v>
      </c>
      <c r="G523" s="41" t="s">
        <v>2767</v>
      </c>
      <c r="H523" s="18">
        <v>120</v>
      </c>
      <c r="I523" s="41"/>
      <c r="J523" s="41"/>
    </row>
    <row r="524" spans="1:10" ht="25.5" x14ac:dyDescent="0.2">
      <c r="A524" s="63"/>
      <c r="B524" s="15" t="s">
        <v>2768</v>
      </c>
      <c r="C524" s="15" t="s">
        <v>2769</v>
      </c>
      <c r="D524" s="74" t="s">
        <v>21</v>
      </c>
      <c r="E524" s="74" t="s">
        <v>2770</v>
      </c>
      <c r="F524" s="74" t="s">
        <v>2368</v>
      </c>
      <c r="G524" s="75" t="s">
        <v>2771</v>
      </c>
      <c r="H524" s="18">
        <v>563</v>
      </c>
      <c r="I524" s="41"/>
      <c r="J524" s="41"/>
    </row>
    <row r="525" spans="1:10" ht="51" x14ac:dyDescent="0.2">
      <c r="A525" s="63"/>
      <c r="B525" s="15" t="s">
        <v>2772</v>
      </c>
      <c r="C525" s="15" t="s">
        <v>2773</v>
      </c>
      <c r="D525" s="74" t="s">
        <v>21</v>
      </c>
      <c r="E525" s="74" t="s">
        <v>2565</v>
      </c>
      <c r="F525" s="74" t="s">
        <v>503</v>
      </c>
      <c r="G525" s="75" t="s">
        <v>2774</v>
      </c>
      <c r="H525" s="41">
        <v>823</v>
      </c>
      <c r="I525" s="41"/>
      <c r="J525" s="41"/>
    </row>
    <row r="526" spans="1:10" ht="25.5" x14ac:dyDescent="0.2">
      <c r="A526" s="63"/>
      <c r="B526" s="15" t="s">
        <v>2775</v>
      </c>
      <c r="C526" s="15" t="s">
        <v>2776</v>
      </c>
      <c r="D526" s="74" t="s">
        <v>21</v>
      </c>
      <c r="E526" s="74" t="s">
        <v>502</v>
      </c>
      <c r="F526" s="74" t="s">
        <v>503</v>
      </c>
      <c r="G526" s="41" t="s">
        <v>2777</v>
      </c>
      <c r="H526" s="41">
        <v>1699</v>
      </c>
      <c r="I526" s="41"/>
      <c r="J526" s="41"/>
    </row>
    <row r="527" spans="1:10" ht="38.25" x14ac:dyDescent="0.2">
      <c r="A527" s="63"/>
      <c r="B527" s="15" t="s">
        <v>2778</v>
      </c>
      <c r="C527" s="15" t="s">
        <v>2779</v>
      </c>
      <c r="D527" s="74" t="s">
        <v>21</v>
      </c>
      <c r="E527" s="74" t="s">
        <v>502</v>
      </c>
      <c r="F527" s="74" t="s">
        <v>2780</v>
      </c>
      <c r="G527" s="41" t="s">
        <v>2777</v>
      </c>
      <c r="H527" s="18">
        <v>119.6</v>
      </c>
      <c r="I527" s="41"/>
      <c r="J527" s="41"/>
    </row>
    <row r="528" spans="1:10" ht="25.5" x14ac:dyDescent="0.2">
      <c r="A528" s="63"/>
      <c r="B528" s="15" t="s">
        <v>2781</v>
      </c>
      <c r="C528" s="15" t="s">
        <v>2782</v>
      </c>
      <c r="D528" s="74" t="s">
        <v>21</v>
      </c>
      <c r="E528" s="74" t="s">
        <v>501</v>
      </c>
      <c r="F528" s="74" t="s">
        <v>2331</v>
      </c>
      <c r="G528" s="41" t="s">
        <v>2777</v>
      </c>
      <c r="H528" s="18">
        <v>1280</v>
      </c>
      <c r="I528" s="41"/>
      <c r="J528" s="41"/>
    </row>
    <row r="529" spans="1:10" x14ac:dyDescent="0.2">
      <c r="A529" s="63"/>
      <c r="B529" s="15" t="s">
        <v>2783</v>
      </c>
      <c r="C529" s="15" t="s">
        <v>2784</v>
      </c>
      <c r="D529" s="74" t="s">
        <v>22</v>
      </c>
      <c r="E529" s="74" t="s">
        <v>2367</v>
      </c>
      <c r="F529" s="74" t="s">
        <v>2368</v>
      </c>
      <c r="G529" s="41" t="s">
        <v>2785</v>
      </c>
      <c r="H529" s="41"/>
      <c r="I529" s="18">
        <v>221</v>
      </c>
      <c r="J529" s="18">
        <v>160.6</v>
      </c>
    </row>
    <row r="530" spans="1:10" x14ac:dyDescent="0.2">
      <c r="A530" s="63"/>
      <c r="B530" s="15" t="s">
        <v>2783</v>
      </c>
      <c r="C530" s="15" t="s">
        <v>2786</v>
      </c>
      <c r="D530" s="74" t="s">
        <v>21</v>
      </c>
      <c r="E530" s="74" t="s">
        <v>501</v>
      </c>
      <c r="F530" s="74" t="s">
        <v>501</v>
      </c>
      <c r="G530" s="41" t="s">
        <v>2787</v>
      </c>
      <c r="H530" s="18">
        <v>76.5</v>
      </c>
      <c r="I530" s="41"/>
      <c r="J530" s="41"/>
    </row>
    <row r="531" spans="1:10" x14ac:dyDescent="0.2">
      <c r="A531" s="63"/>
      <c r="B531" s="45" t="s">
        <v>2788</v>
      </c>
      <c r="C531" s="45" t="s">
        <v>2789</v>
      </c>
      <c r="D531" s="74" t="s">
        <v>21</v>
      </c>
      <c r="E531" s="74" t="s">
        <v>501</v>
      </c>
      <c r="F531" s="74" t="s">
        <v>501</v>
      </c>
      <c r="G531" s="41" t="s">
        <v>2777</v>
      </c>
      <c r="H531" s="18">
        <v>304.5</v>
      </c>
      <c r="I531" s="41"/>
      <c r="J531" s="41"/>
    </row>
    <row r="532" spans="1:10" ht="25.5" x14ac:dyDescent="0.2">
      <c r="A532" s="63"/>
      <c r="B532" s="15" t="s">
        <v>2790</v>
      </c>
      <c r="C532" s="15" t="s">
        <v>2791</v>
      </c>
      <c r="D532" s="74" t="s">
        <v>21</v>
      </c>
      <c r="E532" s="74" t="s">
        <v>502</v>
      </c>
      <c r="F532" s="74" t="s">
        <v>502</v>
      </c>
      <c r="G532" s="41" t="s">
        <v>2777</v>
      </c>
      <c r="H532" s="18">
        <v>479.3</v>
      </c>
      <c r="I532" s="41"/>
      <c r="J532" s="41"/>
    </row>
    <row r="533" spans="1:10" x14ac:dyDescent="0.2">
      <c r="A533" s="63"/>
      <c r="B533" s="15" t="s">
        <v>2792</v>
      </c>
      <c r="C533" s="15" t="s">
        <v>2793</v>
      </c>
      <c r="D533" s="74" t="s">
        <v>22</v>
      </c>
      <c r="E533" s="74" t="s">
        <v>501</v>
      </c>
      <c r="F533" s="74" t="s">
        <v>503</v>
      </c>
      <c r="G533" s="41" t="s">
        <v>2794</v>
      </c>
      <c r="H533" s="41"/>
      <c r="I533" s="41">
        <v>55</v>
      </c>
      <c r="J533" s="18">
        <v>112.5</v>
      </c>
    </row>
    <row r="534" spans="1:10" x14ac:dyDescent="0.2">
      <c r="A534" s="63"/>
      <c r="B534" s="15" t="s">
        <v>2792</v>
      </c>
      <c r="C534" s="15" t="s">
        <v>2795</v>
      </c>
      <c r="D534" s="74" t="s">
        <v>22</v>
      </c>
      <c r="E534" s="74" t="s">
        <v>501</v>
      </c>
      <c r="F534" s="74" t="s">
        <v>503</v>
      </c>
      <c r="G534" s="41" t="s">
        <v>2796</v>
      </c>
      <c r="H534" s="41"/>
      <c r="I534" s="41">
        <v>213</v>
      </c>
      <c r="J534" s="18">
        <v>274.60000000000002</v>
      </c>
    </row>
    <row r="535" spans="1:10" x14ac:dyDescent="0.2">
      <c r="A535" s="63"/>
      <c r="B535" s="15" t="s">
        <v>2792</v>
      </c>
      <c r="C535" s="15" t="s">
        <v>2797</v>
      </c>
      <c r="D535" s="74" t="s">
        <v>22</v>
      </c>
      <c r="E535" s="74" t="s">
        <v>501</v>
      </c>
      <c r="F535" s="74" t="s">
        <v>503</v>
      </c>
      <c r="G535" s="41" t="s">
        <v>2798</v>
      </c>
      <c r="H535" s="41"/>
      <c r="I535" s="41">
        <v>88.3</v>
      </c>
      <c r="J535" s="18">
        <v>128.80000000000001</v>
      </c>
    </row>
    <row r="536" spans="1:10" x14ac:dyDescent="0.2">
      <c r="A536" s="63"/>
      <c r="B536" s="15" t="s">
        <v>2792</v>
      </c>
      <c r="C536" s="15" t="s">
        <v>2799</v>
      </c>
      <c r="D536" s="74" t="s">
        <v>22</v>
      </c>
      <c r="E536" s="74" t="s">
        <v>501</v>
      </c>
      <c r="F536" s="74" t="s">
        <v>503</v>
      </c>
      <c r="G536" s="41" t="s">
        <v>2800</v>
      </c>
      <c r="H536" s="41"/>
      <c r="I536" s="41">
        <v>167.3</v>
      </c>
      <c r="J536" s="18">
        <v>200.9</v>
      </c>
    </row>
    <row r="537" spans="1:10" x14ac:dyDescent="0.2">
      <c r="A537" s="63"/>
      <c r="B537" s="15" t="s">
        <v>2792</v>
      </c>
      <c r="C537" s="15" t="s">
        <v>2801</v>
      </c>
      <c r="D537" s="74" t="s">
        <v>22</v>
      </c>
      <c r="E537" s="74" t="s">
        <v>501</v>
      </c>
      <c r="F537" s="74" t="s">
        <v>503</v>
      </c>
      <c r="G537" s="41" t="s">
        <v>2802</v>
      </c>
      <c r="H537" s="41"/>
      <c r="I537" s="41">
        <v>90</v>
      </c>
      <c r="J537" s="18">
        <v>112.6</v>
      </c>
    </row>
    <row r="538" spans="1:10" x14ac:dyDescent="0.2">
      <c r="A538" s="63"/>
      <c r="B538" s="15" t="s">
        <v>2792</v>
      </c>
      <c r="C538" s="15" t="s">
        <v>2803</v>
      </c>
      <c r="D538" s="74" t="s">
        <v>22</v>
      </c>
      <c r="E538" s="74" t="s">
        <v>501</v>
      </c>
      <c r="F538" s="74" t="s">
        <v>503</v>
      </c>
      <c r="G538" s="41" t="s">
        <v>2804</v>
      </c>
      <c r="H538" s="41"/>
      <c r="I538" s="41">
        <v>114</v>
      </c>
      <c r="J538" s="18">
        <v>158.4</v>
      </c>
    </row>
    <row r="539" spans="1:10" x14ac:dyDescent="0.2">
      <c r="A539" s="63"/>
      <c r="B539" s="15" t="s">
        <v>2792</v>
      </c>
      <c r="C539" s="15" t="s">
        <v>2805</v>
      </c>
      <c r="D539" s="74" t="s">
        <v>22</v>
      </c>
      <c r="E539" s="74" t="s">
        <v>501</v>
      </c>
      <c r="F539" s="74" t="s">
        <v>503</v>
      </c>
      <c r="G539" s="41" t="s">
        <v>2806</v>
      </c>
      <c r="H539" s="41"/>
      <c r="I539" s="41">
        <v>103</v>
      </c>
      <c r="J539" s="18">
        <v>128.19999999999999</v>
      </c>
    </row>
    <row r="540" spans="1:10" x14ac:dyDescent="0.2">
      <c r="A540" s="63"/>
      <c r="B540" s="15" t="s">
        <v>2792</v>
      </c>
      <c r="C540" s="15" t="s">
        <v>2807</v>
      </c>
      <c r="D540" s="74" t="s">
        <v>21</v>
      </c>
      <c r="E540" s="74" t="s">
        <v>501</v>
      </c>
      <c r="F540" s="74" t="s">
        <v>503</v>
      </c>
      <c r="G540" s="75" t="s">
        <v>2808</v>
      </c>
      <c r="H540" s="18">
        <v>549</v>
      </c>
      <c r="I540" s="41"/>
      <c r="J540" s="41"/>
    </row>
    <row r="541" spans="1:10" x14ac:dyDescent="0.2">
      <c r="A541" s="63"/>
      <c r="B541" s="15" t="s">
        <v>2792</v>
      </c>
      <c r="C541" s="15" t="s">
        <v>2807</v>
      </c>
      <c r="D541" s="74" t="s">
        <v>21</v>
      </c>
      <c r="E541" s="74" t="s">
        <v>501</v>
      </c>
      <c r="F541" s="74" t="s">
        <v>503</v>
      </c>
      <c r="G541" s="75" t="s">
        <v>2809</v>
      </c>
      <c r="H541" s="18">
        <v>116</v>
      </c>
      <c r="I541" s="41"/>
      <c r="J541" s="41"/>
    </row>
    <row r="542" spans="1:10" x14ac:dyDescent="0.2">
      <c r="A542" s="63"/>
      <c r="B542" s="15" t="s">
        <v>2792</v>
      </c>
      <c r="C542" s="15" t="s">
        <v>2807</v>
      </c>
      <c r="D542" s="74" t="s">
        <v>21</v>
      </c>
      <c r="E542" s="74" t="s">
        <v>501</v>
      </c>
      <c r="F542" s="74" t="s">
        <v>503</v>
      </c>
      <c r="G542" s="75" t="s">
        <v>2810</v>
      </c>
      <c r="H542" s="18">
        <v>83.6</v>
      </c>
      <c r="I542" s="41"/>
      <c r="J542" s="41"/>
    </row>
    <row r="543" spans="1:10" s="82" customFormat="1" x14ac:dyDescent="0.2">
      <c r="A543" s="77"/>
      <c r="B543" s="78"/>
      <c r="C543" s="79" t="s">
        <v>2811</v>
      </c>
      <c r="D543" s="80"/>
      <c r="E543" s="80"/>
      <c r="F543" s="80"/>
      <c r="G543" s="81">
        <v>0</v>
      </c>
      <c r="H543" s="44">
        <v>15136.3</v>
      </c>
      <c r="I543" s="44">
        <v>11143.500000000022</v>
      </c>
      <c r="J543" s="44">
        <v>22666.199999999906</v>
      </c>
    </row>
    <row r="544" spans="1:10" x14ac:dyDescent="0.2">
      <c r="A544" s="63"/>
      <c r="B544" s="27"/>
      <c r="C544" s="27"/>
      <c r="D544" s="64"/>
      <c r="E544" s="64"/>
      <c r="F544" s="64"/>
      <c r="G544" s="43"/>
      <c r="H544" s="43"/>
      <c r="I544" s="43"/>
      <c r="J544" s="43"/>
    </row>
    <row r="545" spans="1:10" s="86" customFormat="1" ht="15" x14ac:dyDescent="0.2">
      <c r="A545" s="83"/>
      <c r="B545" s="84"/>
      <c r="C545" s="84"/>
      <c r="D545" s="85"/>
      <c r="E545" s="85"/>
      <c r="F545" s="85"/>
      <c r="G545" s="85"/>
      <c r="H545" s="85"/>
      <c r="I545" s="85"/>
      <c r="J545" s="85"/>
    </row>
    <row r="546" spans="1:10" x14ac:dyDescent="0.2">
      <c r="A546" s="63"/>
      <c r="B546" s="27"/>
      <c r="C546" s="27"/>
      <c r="D546" s="64"/>
      <c r="E546" s="64"/>
      <c r="F546" s="64"/>
      <c r="G546" s="43"/>
      <c r="H546" s="43"/>
      <c r="I546" s="43"/>
      <c r="J546" s="43"/>
    </row>
  </sheetData>
  <mergeCells count="8">
    <mergeCell ref="H4:J4"/>
    <mergeCell ref="D2:I2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ЮЭС отчет 2кв 24г</vt:lpstr>
      <vt:lpstr>ВЭС отчёт 2кв 24г</vt:lpstr>
      <vt:lpstr>СЭС отчёт 2кв 24г</vt:lpstr>
      <vt:lpstr>ЗЭС отчёт 2кв 24г</vt:lpstr>
      <vt:lpstr>ЦЭС отчёт 2кв 24г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2024-11-01T06:33:04Z</cp:lastPrinted>
  <dcterms:created xsi:type="dcterms:W3CDTF">2009-11-06T05:41:29Z</dcterms:created>
  <dcterms:modified xsi:type="dcterms:W3CDTF">2026-04-17T05:39:42Z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